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9320" windowHeight="7935" tabRatio="923" activeTab="0"/>
  </bookViews>
  <sheets>
    <sheet name="Перечень документов_список" sheetId="1" r:id="rId1"/>
    <sheet name="Перечень документов_схема" sheetId="2" r:id="rId2"/>
    <sheet name="Заявка_ЮЛ" sheetId="3" r:id="rId3"/>
    <sheet name="Согласие НБ и МВД ЮЛ" sheetId="4" r:id="rId4"/>
    <sheet name="Согласие НБ МВД директор" sheetId="5" r:id="rId5"/>
    <sheet name="Анкета поручителя" sheetId="6" r:id="rId6"/>
    <sheet name="Согласие НБ и МВД Поручитель" sheetId="7" r:id="rId7"/>
  </sheets>
  <externalReferences>
    <externalReference r:id="rId10"/>
  </externalReferences>
  <definedNames>
    <definedName name="Z_EC4C4623_4C0D_4AE5_85F5_6EAB23AA8C39_.wvu.PrintArea" localSheetId="5" hidden="1">'Анкета поручителя'!$A$2:$AK$51</definedName>
    <definedName name="Z_EC4C4623_4C0D_4AE5_85F5_6EAB23AA8C39_.wvu.Rows" localSheetId="5" hidden="1">'Анкета поручителя'!$3:$3,'Анкета поручителя'!#REF!,'Анкета поручителя'!$38:$38,'Анкета поручителя'!$49:$49</definedName>
    <definedName name="Да" localSheetId="5">'[1]Заявка_ЮЛ'!$C$110:$C$111</definedName>
    <definedName name="Да">'Заявка_ЮЛ'!$C$106:$C$107</definedName>
    <definedName name="_xlnm.Print_Area" localSheetId="5">'Анкета поручителя'!$A$1:$AK$55</definedName>
    <definedName name="_xlnm.Print_Area" localSheetId="2">'Заявка_ЮЛ'!$A$1:$AB$65</definedName>
    <definedName name="_xlnm.Print_Area" localSheetId="0">'Перечень документов_список'!$A$1:$D$24</definedName>
    <definedName name="_xlnm.Print_Area" localSheetId="1">'Перечень документов_схема'!$A$1:$W$51</definedName>
    <definedName name="_xlnm.Print_Area" localSheetId="6">'Согласие НБ и МВД Поручитель'!$B$2:$CW$42</definedName>
    <definedName name="_xlnm.Print_Area" localSheetId="3">'Согласие НБ и МВД ЮЛ'!$B$2:$CW$51</definedName>
    <definedName name="_xlnm.Print_Area" localSheetId="4">'Согласие НБ МВД директор'!$B$2:$CW$15</definedName>
    <definedName name="Объекты" localSheetId="5">OFFSET('[1]Заявка_ЮЛ'!$E$110,0,0,COUNTA('[1]Заявка_ЮЛ'!$E$110:'[1]Заявка_ЮЛ'!$E$119),1)</definedName>
    <definedName name="Объекты">OFFSET('Заявка_ЮЛ'!$E$106,0,0,COUNTA('Заявка_ЮЛ'!$E$106:'Заявка_ЮЛ'!$E$115),1)</definedName>
    <definedName name="паспорт">'Согласие НБ МВД директор'!$GA$14:$GA$15</definedName>
  </definedNames>
  <calcPr fullCalcOnLoad="1"/>
</workbook>
</file>

<file path=xl/comments4.xml><?xml version="1.0" encoding="utf-8"?>
<comments xmlns="http://schemas.openxmlformats.org/spreadsheetml/2006/main">
  <authors>
    <author>Вакула Марина Александровна</author>
  </authors>
  <commentList>
    <comment ref="B7" authorId="0">
      <text>
        <r>
          <rPr>
            <sz val="8"/>
            <rFont val="Tahoma"/>
            <family val="2"/>
          </rPr>
          <t>Ввести</t>
        </r>
        <r>
          <rPr>
            <b/>
            <sz val="8"/>
            <rFont val="Tahoma"/>
            <family val="2"/>
          </rPr>
          <t xml:space="preserve"> полное </t>
        </r>
        <r>
          <rPr>
            <sz val="8"/>
            <rFont val="Tahoma"/>
            <family val="2"/>
          </rPr>
          <t>наименование юр.лица</t>
        </r>
      </text>
    </comment>
    <comment ref="AO9" authorId="0">
      <text>
        <r>
          <rPr>
            <sz val="8"/>
            <rFont val="Tahoma"/>
            <family val="2"/>
          </rPr>
          <t xml:space="preserve">Ввести должность и фамилию
</t>
        </r>
      </text>
    </comment>
    <comment ref="B11" authorId="0">
      <text>
        <r>
          <rPr>
            <sz val="8"/>
            <rFont val="Tahoma"/>
            <family val="2"/>
          </rPr>
          <t xml:space="preserve">Имя и отчество
</t>
        </r>
      </text>
    </comment>
    <comment ref="AU19" authorId="0">
      <text>
        <r>
          <rPr>
            <sz val="7"/>
            <rFont val="Tahoma"/>
            <family val="2"/>
          </rPr>
          <t>Данные заполняются в графе</t>
        </r>
        <r>
          <rPr>
            <b/>
            <sz val="7"/>
            <rFont val="Tahoma"/>
            <family val="2"/>
          </rPr>
          <t xml:space="preserve"> "Действующие".</t>
        </r>
        <r>
          <rPr>
            <sz val="7"/>
            <rFont val="Tahoma"/>
            <family val="2"/>
          </rPr>
          <t xml:space="preserve">
В графе</t>
        </r>
        <r>
          <rPr>
            <b/>
            <sz val="7"/>
            <rFont val="Tahoma"/>
            <family val="2"/>
          </rPr>
          <t xml:space="preserve"> "Прежние"</t>
        </r>
        <r>
          <rPr>
            <sz val="7"/>
            <rFont val="Tahoma"/>
            <family val="2"/>
          </rPr>
          <t xml:space="preserve"> указываются только данные, которые отличаются от тех, что указаны в графе</t>
        </r>
        <r>
          <rPr>
            <b/>
            <sz val="7"/>
            <rFont val="Tahoma"/>
            <family val="2"/>
          </rPr>
          <t xml:space="preserve"> "Действующие". </t>
        </r>
      </text>
    </comment>
    <comment ref="AU20" authorId="0">
      <text>
        <r>
          <rPr>
            <b/>
            <sz val="7"/>
            <rFont val="Tahoma"/>
            <family val="2"/>
          </rPr>
          <t>Юридические лица РБ</t>
        </r>
        <r>
          <rPr>
            <sz val="7"/>
            <rFont val="Tahoma"/>
            <family val="2"/>
          </rPr>
          <t xml:space="preserve"> заполняют только строки «Полное наименование», «Регистрационный номер», УНП». 
В остальных строках ставится "-".</t>
        </r>
        <r>
          <rPr>
            <sz val="8"/>
            <rFont val="Tahoma"/>
            <family val="2"/>
          </rPr>
          <t xml:space="preserve">
</t>
        </r>
      </text>
    </comment>
    <comment ref="AU23" authorId="0">
      <text>
        <r>
          <rPr>
            <b/>
            <sz val="7"/>
            <rFont val="Tahoma"/>
            <family val="2"/>
          </rPr>
          <t>НЕ юридические лица РБ</t>
        </r>
        <r>
          <rPr>
            <sz val="7"/>
            <rFont val="Tahoma"/>
            <family val="2"/>
          </rPr>
          <t xml:space="preserve"> заполняют строки «Полное наименование»,  «УНП», «Дата создания», «Номер создания», «Страна места нахождения». 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sz val="8"/>
            <rFont val="Tahoma"/>
            <family val="2"/>
          </rPr>
          <t>Обязательно ставится дата заполнения и печать</t>
        </r>
      </text>
    </comment>
    <comment ref="BT38" authorId="0">
      <text>
        <r>
          <rPr>
            <sz val="8"/>
            <rFont val="Tahoma"/>
            <family val="2"/>
          </rPr>
          <t>Строки для сотрудника банка</t>
        </r>
      </text>
    </comment>
    <comment ref="F45" authorId="0">
      <text>
        <r>
          <rPr>
            <sz val="8"/>
            <rFont val="Tahoma"/>
            <family val="2"/>
          </rPr>
          <t>ФИО директора</t>
        </r>
      </text>
    </comment>
    <comment ref="O46" authorId="0">
      <text>
        <r>
          <rPr>
            <sz val="8"/>
            <rFont val="Tahoma"/>
            <family val="2"/>
          </rPr>
          <t>Полное наименование юр.лица</t>
        </r>
      </text>
    </comment>
  </commentList>
</comments>
</file>

<file path=xl/comments7.xml><?xml version="1.0" encoding="utf-8"?>
<comments xmlns="http://schemas.openxmlformats.org/spreadsheetml/2006/main">
  <authors>
    <author>Вакула Марина Александровна</author>
  </authors>
  <commentList>
    <comment ref="AU6" authorId="0">
      <text>
        <r>
          <rPr>
            <sz val="7"/>
            <rFont val="Tahoma"/>
            <family val="2"/>
          </rPr>
          <t>Данные заполняются в графе</t>
        </r>
        <r>
          <rPr>
            <b/>
            <sz val="7"/>
            <rFont val="Tahoma"/>
            <family val="2"/>
          </rPr>
          <t xml:space="preserve"> "Действующие"</t>
        </r>
        <r>
          <rPr>
            <sz val="7"/>
            <rFont val="Tahoma"/>
            <family val="2"/>
          </rPr>
          <t xml:space="preserve">.
В графе </t>
        </r>
        <r>
          <rPr>
            <b/>
            <sz val="7"/>
            <rFont val="Tahoma"/>
            <family val="2"/>
          </rPr>
          <t xml:space="preserve">«Прежние» </t>
        </r>
        <r>
          <rPr>
            <sz val="7"/>
            <rFont val="Tahoma"/>
            <family val="2"/>
          </rPr>
          <t xml:space="preserve">указываются только данные, которые отличаются от тех, что указаны в графе «Действующие»; 
</t>
        </r>
        <r>
          <rPr>
            <b/>
            <sz val="7"/>
            <rFont val="Tahoma"/>
            <family val="2"/>
          </rPr>
          <t>в остальных строках ставится «-»</t>
        </r>
      </text>
    </comment>
    <comment ref="AU7" authorId="0">
      <text>
        <r>
          <rPr>
            <b/>
            <sz val="7"/>
            <rFont val="Tahoma"/>
            <family val="2"/>
          </rPr>
          <t xml:space="preserve">Граждане, имеющие паспорт РБ или вид на жительство РБ, заполняют только строки </t>
        </r>
        <r>
          <rPr>
            <sz val="7"/>
            <rFont val="Tahoma"/>
            <family val="2"/>
          </rPr>
          <t xml:space="preserve">«Фамилия», «Собственное имя»,  «Отчество», «Гражданство»,  Пол», «Идентификационный номер», «Число, месяц, год рождения». </t>
        </r>
        <r>
          <rPr>
            <b/>
            <sz val="7"/>
            <rFont val="Tahoma"/>
            <family val="2"/>
          </rPr>
          <t xml:space="preserve">
В остальных строках ставится «-».</t>
        </r>
      </text>
    </comment>
    <comment ref="AU14" authorId="0">
      <text>
        <r>
          <rPr>
            <b/>
            <sz val="7"/>
            <rFont val="Tahoma"/>
            <family val="2"/>
          </rPr>
          <t>Иностранные граждане или лица без гражданства,  НЕ имеющие вида на жительство РБ</t>
        </r>
        <r>
          <rPr>
            <sz val="7"/>
            <rFont val="Tahoma"/>
            <family val="2"/>
          </rPr>
          <t xml:space="preserve">, заполняют все строки в графе «Действующие», кроме строки "Идентификационный номер" </t>
        </r>
        <r>
          <rPr>
            <sz val="8"/>
            <rFont val="Tahoma"/>
            <family val="2"/>
          </rPr>
          <t xml:space="preserve">
</t>
        </r>
      </text>
    </comment>
    <comment ref="BG29" authorId="0">
      <text>
        <r>
          <rPr>
            <b/>
            <sz val="7"/>
            <rFont val="Tahoma"/>
            <family val="2"/>
          </rPr>
          <t>строки для сотрудника банка</t>
        </r>
      </text>
    </comment>
  </commentList>
</comments>
</file>

<file path=xl/sharedStrings.xml><?xml version="1.0" encoding="utf-8"?>
<sst xmlns="http://schemas.openxmlformats.org/spreadsheetml/2006/main" count="296" uniqueCount="225">
  <si>
    <t xml:space="preserve">от </t>
  </si>
  <si>
    <t>за №</t>
  </si>
  <si>
    <t>с изменениями и дополнениями:</t>
  </si>
  <si>
    <t>Если «да», то кратко опишите суть судебного решения (в чью пользу, сумма, предмет)</t>
  </si>
  <si>
    <t>Если «да», то кратко опишите суть процесса (истец, ответчик, суть иска, цена иска)</t>
  </si>
  <si>
    <t>подпись</t>
  </si>
  <si>
    <t>ФИО</t>
  </si>
  <si>
    <t>дата</t>
  </si>
  <si>
    <t>Срок кредитования:</t>
  </si>
  <si>
    <t>месяцев</t>
  </si>
  <si>
    <t>3.1</t>
  </si>
  <si>
    <t>3.2</t>
  </si>
  <si>
    <t>3.3</t>
  </si>
  <si>
    <t>3.5</t>
  </si>
  <si>
    <t>Если "да", то укажите дату наложения ареста счетов/приостановления операций по счетам, их длительность, причину и основание (по решению какого органа был наложен арест/приостановлены операции)?</t>
  </si>
  <si>
    <t>Если сведения о Субъекте кредитной истории отсутствуют, в графе делается пометка "–".</t>
  </si>
  <si>
    <t>*</t>
  </si>
  <si>
    <t>(инициалы, фамилия)</t>
  </si>
  <si>
    <t>(подпись)</t>
  </si>
  <si>
    <t>(должность)</t>
  </si>
  <si>
    <t>Отметка лица, в присутствии которого оформлено согласие:</t>
  </si>
  <si>
    <t>М.П.</t>
  </si>
  <si>
    <t>Дата</t>
  </si>
  <si>
    <t>За Субъекта кредитной истории</t>
  </si>
  <si>
    <t>учетный номер плательщика</t>
  </si>
  <si>
    <t>регистрационный номер в Едином государственном регистре юридических лиц и индивидуальных предпринимателей</t>
  </si>
  <si>
    <t>полное наименование реорганизованного(ых) юридического(их) лица (лиц)</t>
  </si>
  <si>
    <t>X</t>
  </si>
  <si>
    <t xml:space="preserve">дата реорганизации </t>
  </si>
  <si>
    <t xml:space="preserve">форма реорганизации (слияние, разделение, преобразование, присоединение)                                                (нужное подчеркнуть) </t>
  </si>
  <si>
    <t>Сведения о реорганизации (для юридического лица Республики Беларусь, возникшего в результате реорганизации одного или нескольких юридических лиц):</t>
  </si>
  <si>
    <t>страна места нахождения (регистрации)</t>
  </si>
  <si>
    <t>номер создания (регистрации)</t>
  </si>
  <si>
    <t xml:space="preserve">дата создания (регистрации) </t>
  </si>
  <si>
    <t>Сведения из документа, подтверждающего статус иностранного юридического лица и иностранной организации, не являющейся юридическим лицом по иностранному праву (юридическим лицом Республики Беларусь не заполняется):</t>
  </si>
  <si>
    <t>Учетный номер плательщика</t>
  </si>
  <si>
    <t>Регистрационный номер в Едином государственном регистре юридических лиц и индивидуальных предпринимателей (для юридического лица Республики Беларусь)</t>
  </si>
  <si>
    <t>Полное наименование</t>
  </si>
  <si>
    <t>Прежние</t>
  </si>
  <si>
    <t>Действующие</t>
  </si>
  <si>
    <t>Сведения о Субъекте кредитной истории*</t>
  </si>
  <si>
    <t xml:space="preserve">          Настоящее согласие действует в течение трех месяцев с даты его оформления,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– в течение всего срока действия указанной кредитной сделки до ее прекращения в установленном законодательством порядке. Согласие на предоставление кредитного отчета, оформленное в течение срока действия кредитной сделки, заключенной между Пользователем кредитной истории и Субъектом кредитной истории, действует в течение всего срока действия указанной кредитной сделки до ее прекращения в установленном законодательством порядке.</t>
  </si>
  <si>
    <t>(далее – Пользователь кредитной истории) на предоставление ему Национальным банком Республики Беларусь кредитного отчета Субъекта кредитной истории.</t>
  </si>
  <si>
    <t>(указывается пользователь кредитной истории, которому дается согласие)</t>
  </si>
  <si>
    <t>выражает согласие</t>
  </si>
  <si>
    <t>действующего на основании</t>
  </si>
  <si>
    <t>собственное имя, отчество (если таковое имеется))</t>
  </si>
  <si>
    <t>(должность, фамилия,</t>
  </si>
  <si>
    <t>(далее – Субъект кредитной истории) в лице</t>
  </si>
  <si>
    <t>(полное наименование юридического лица, иностранной организации, не являющейся юридическим лицом)</t>
  </si>
  <si>
    <t>на предоставление кредитного отчета</t>
  </si>
  <si>
    <t>СОГЛАСИЕ</t>
  </si>
  <si>
    <t>Если сведения о субъекте кредитной истории отсутствуют, в графе делается пометка "–".</t>
  </si>
  <si>
    <t xml:space="preserve">          Настоящее согласие действует в течение трех месяцев с даты его оформления,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– в течение всего срока действия указанной кредитной сделки до ее прекращения в установленном законодательством порядке. Согласие на предоставление кредитного отчета, оформленное в течение срока действия кредитной сделки, заключенной между Пользователем кредитной истории и субъектом кредитной истории, действует в течение всего срока действия указанной кредитной сделки до ее прекращения в установленном законодательством порядке.</t>
  </si>
  <si>
    <t>(далее – Пользователь кредитной истории) на предоставление ему Национальным банком Республики Беларусь моего кредитного отчета.</t>
  </si>
  <si>
    <t>Выражаю согласие</t>
  </si>
  <si>
    <t>серия и номер</t>
  </si>
  <si>
    <t>дата выдачи</t>
  </si>
  <si>
    <t>наименование</t>
  </si>
  <si>
    <t>Х</t>
  </si>
  <si>
    <t>Сведения о документе, удостоверяющем личность (для иностранного гражданина или лица без гражданства, не имеющих вида на жительство в Республике Беларусь):</t>
  </si>
  <si>
    <t>Число, месяц, год рождения</t>
  </si>
  <si>
    <t>Идентификационный номер (для гражданина Республики Беларусь, иностранного гражданина или лица без гражданства, имеющих вид на жительство в Республике Беларусь)</t>
  </si>
  <si>
    <t>Пол</t>
  </si>
  <si>
    <t>Гражданство</t>
  </si>
  <si>
    <t xml:space="preserve">Отчество (если таковое имеется) </t>
  </si>
  <si>
    <t xml:space="preserve">Собственное имя </t>
  </si>
  <si>
    <t xml:space="preserve">Фамилия </t>
  </si>
  <si>
    <t>Сведения о субъекте кредитной истории*</t>
  </si>
  <si>
    <t>СПИСОК</t>
  </si>
  <si>
    <t>Наименование документа</t>
  </si>
  <si>
    <t>Описание формы предоставления</t>
  </si>
  <si>
    <t>Отметка о необходимости документа</t>
  </si>
  <si>
    <t>установленная форма Банка</t>
  </si>
  <si>
    <t>6</t>
  </si>
  <si>
    <t>7</t>
  </si>
  <si>
    <t>Информацию о количестве, максимальном сроке нахождения в картотеке документов 1 и 2 групп очередности за каждый из последних 3 месяцев обслуживания в данном банке.</t>
  </si>
  <si>
    <t>9</t>
  </si>
  <si>
    <t>Анкета поручителя</t>
  </si>
  <si>
    <t>Настоящим выражаю готовность выступить поручителем за</t>
  </si>
  <si>
    <t>наименование лица, за которого поручаюсь</t>
  </si>
  <si>
    <t>Фамилия</t>
  </si>
  <si>
    <t>Имя, Отчество</t>
  </si>
  <si>
    <t>АДРЕС ПРОЖИВАНИЯ (если отличается от регистрации)</t>
  </si>
  <si>
    <t>МЕСТО РАБОТЫ</t>
  </si>
  <si>
    <t>являюсь индивидуальным предпринимателем</t>
  </si>
  <si>
    <t>Организация</t>
  </si>
  <si>
    <t>наименование или "безработный" или "пенсионер"</t>
  </si>
  <si>
    <t>Должность</t>
  </si>
  <si>
    <t>ЕЖЕМЕСЯЧНЫЕ ДОХОДЫ</t>
  </si>
  <si>
    <t>Источник дохода</t>
  </si>
  <si>
    <t>Доход по основному месту работы</t>
  </si>
  <si>
    <t>Зарплата за работу по совместительству</t>
  </si>
  <si>
    <t>Проценты по вкладам</t>
  </si>
  <si>
    <t>Дивиденды</t>
  </si>
  <si>
    <t>Прочие</t>
  </si>
  <si>
    <t>СВЕДЕНИЯ ОБ ОБЯЗАТЕЛЬНЫХ ПЛАТЕЖАХ И ДОЛГОВЫХ ОБЯЗАТЕЛЬСТВАХ</t>
  </si>
  <si>
    <t>Наименование платежа</t>
  </si>
  <si>
    <t>Удержания по исполнительным листам</t>
  </si>
  <si>
    <t>Прочие платежи</t>
  </si>
  <si>
    <t>Не имею непогашенных судимостей</t>
  </si>
  <si>
    <t>Не являюсь обвиняемым, подозреваемым по каким-либо расследованиям</t>
  </si>
  <si>
    <t>КОНТАКТНАЯ ИНФОРМАЦИЯ</t>
  </si>
  <si>
    <t>дом. тел.</t>
  </si>
  <si>
    <t>моб. тел.</t>
  </si>
  <si>
    <t>раб. тел.</t>
  </si>
  <si>
    <t>Е-mail</t>
  </si>
  <si>
    <t>Поручитель</t>
  </si>
  <si>
    <t>Заявка на получение кредита</t>
  </si>
  <si>
    <t>В случае, когда управление Кредитополучателем передано управляющей компании, в отношении уполномоченного сотрудника управляющей компании: копия договора (контракта) на оказание услуг управления, заключенного между Кредитополучателем и управляющей компанией; копия устава и (или) учредительного договора (при необходимости); копия трудового договора (контракта) с руководителем управляющей компании (либо выписка из трудового договора (контракта), содержащая сведения о сроке действия трудового договора (контракта) и полномочиях руководителя); доверенность (либо копия доверенности) уполномоченного лица на исполнение обязанностей по управлению (в случае, если функции управляющей компании исполняются не руководителем, а иным работником).</t>
  </si>
  <si>
    <t>идентификационный номер</t>
  </si>
  <si>
    <t>паспорт</t>
  </si>
  <si>
    <t>вид на жительство</t>
  </si>
  <si>
    <t>Согласие поручителя на предоставление кредитного отчета, а также сведений о нем из информационных ресурсов, находящихся в ведении Министерства внутренних дел Республики Беларусь</t>
  </si>
  <si>
    <t xml:space="preserve">Если руководителем является управляющий – индивидуальный предприниматель: копия договора на оказание услуг управления, заключенного между Кредитополучателем и управляющим – индивидуальным предпринимателем; копия документа о государственной регистрации (перерегистрации) индивидуального предпринимателя, выступающего в качестве управляющего. </t>
  </si>
  <si>
    <t>копия*</t>
  </si>
  <si>
    <t>Да</t>
  </si>
  <si>
    <t>Нет</t>
  </si>
  <si>
    <t>Магазин</t>
  </si>
  <si>
    <t>Офис</t>
  </si>
  <si>
    <t>Склад</t>
  </si>
  <si>
    <t>Цех</t>
  </si>
  <si>
    <t>Производственная база</t>
  </si>
  <si>
    <t>Заявитель (полное наименование юридического лица):</t>
  </si>
  <si>
    <t>8</t>
  </si>
  <si>
    <t>12</t>
  </si>
  <si>
    <r>
      <t>Дополнительно</t>
    </r>
    <r>
      <rPr>
        <i/>
        <sz val="10"/>
        <color indexed="8"/>
        <rFont val="Arial"/>
        <family val="2"/>
      </rPr>
      <t xml:space="preserve"> могут быть запрошены любые другие документы, которые, по мнению банка, могут влиять на принятие решения о предоставлении кредита.</t>
    </r>
  </si>
  <si>
    <t>Устава</t>
  </si>
  <si>
    <t>Закрытому акционерному обществу "Банк "Решение"</t>
  </si>
  <si>
    <t>Согласие  (уникальный номер: __________________________________)</t>
  </si>
  <si>
    <t>Я,</t>
  </si>
  <si>
    <t>директор</t>
  </si>
  <si>
    <t>УНП:</t>
  </si>
  <si>
    <t>выражаю согласие на представление сведений об организации из информационных ресурсов, находящихся в ведении Министерства внутренних дел Республики Беларусь и Национального банка Республики Беларусь.</t>
  </si>
  <si>
    <t>ФИО директора</t>
  </si>
  <si>
    <t>Информацию от банка об общем объеме поступлений на текущие (расчетные) счета клиента Кредитополучателя в белорусских рублях и иностранной валюте за последние 3 месяца обслуживания в банке(ах) (за каждый месяц в отдельности);</t>
  </si>
  <si>
    <t>-</t>
  </si>
  <si>
    <t>выражаю согласие на представление сведений обо мне из информационных ресурсов, находящихся в ведении Министерства внутренних дел Республики Беларусь и Национального банка Республики Беларусь.</t>
  </si>
  <si>
    <t>телефон организации</t>
  </si>
  <si>
    <t>Ежемесячная сумма,  бел. руб.</t>
  </si>
  <si>
    <t>подпись сотрудника Банка</t>
  </si>
  <si>
    <t>ФИО сотрудника Банка</t>
  </si>
  <si>
    <t xml:space="preserve">Правоспособность и дееспособность поручителя подтверждается </t>
  </si>
  <si>
    <t>Максимальный размер задолженности</t>
  </si>
  <si>
    <t>белорусских рублей</t>
  </si>
  <si>
    <t>Запрашиваемые условия кредитования:</t>
  </si>
  <si>
    <t>да</t>
  </si>
  <si>
    <t>Юридический адрес (если отличается от указанного в Уставе):</t>
  </si>
  <si>
    <t>3.4</t>
  </si>
  <si>
    <t>Фамилия, имя, отчество, 
занимаемая должность:</t>
  </si>
  <si>
    <t>Фамилия, имя, отчество</t>
  </si>
  <si>
    <t>учредитель</t>
  </si>
  <si>
    <t>Подпись руководителя (иного уполномоченного лица)</t>
  </si>
  <si>
    <t>И.О. Фамилия</t>
  </si>
  <si>
    <t>3.6</t>
  </si>
  <si>
    <t>3.7</t>
  </si>
  <si>
    <t>,</t>
  </si>
  <si>
    <t>документ:</t>
  </si>
  <si>
    <t>серия:</t>
  </si>
  <si>
    <t>номер:</t>
  </si>
  <si>
    <t>идентификационный номер:</t>
  </si>
  <si>
    <r>
      <t>Я,</t>
    </r>
    <r>
      <rPr>
        <u val="single"/>
        <sz val="14"/>
        <rFont val="Times New Roman"/>
        <family val="1"/>
      </rPr>
      <t xml:space="preserve">                                                                      </t>
    </r>
  </si>
  <si>
    <t>выражаю согласие на предоставление сведений обо мне из информационных   ресурсов,    находящихся   в  ведении    Министерства   внутренних  дел Республики Беларусь и Национального банка Республики Беларусь.</t>
  </si>
  <si>
    <t>USD (тыс.)</t>
  </si>
  <si>
    <t>EUR (тыс.)</t>
  </si>
  <si>
    <t>BYN (тыс.)</t>
  </si>
  <si>
    <t>Моб.телефон:</t>
  </si>
  <si>
    <t>Раб.телефон:</t>
  </si>
  <si>
    <t>Согласие  (уникальный номер: _________________________)</t>
  </si>
  <si>
    <t>индекс</t>
  </si>
  <si>
    <t>Область, район, город, улица, дом, квартира</t>
  </si>
  <si>
    <t>Платежи по действующим кредитам и лизингам</t>
  </si>
  <si>
    <t>Субъект кредитной истории:</t>
  </si>
  <si>
    <t>Ежемесячная сумма ,  бел. руб.</t>
  </si>
  <si>
    <t>СОГЛАСИЕ (уникальный номер: _______________________)</t>
  </si>
  <si>
    <t>инициалы, фамилия</t>
  </si>
  <si>
    <t>Паспорт (вид на жительство) (страницы с фотографией, фамилией на русском языке, отметкой о регистрации по месту жительства)</t>
  </si>
  <si>
    <t>Паспорт руководителя и (или) иного лица, уполномоченного на подписание кредитного договора (страницы с фотографией, фамилией на русском языке, отметкой о регистрации по месту жительства)</t>
  </si>
  <si>
    <t>по форме Банка, предоставляющего информацию</t>
  </si>
  <si>
    <t>Свидетельство о государственной регистрации организации</t>
  </si>
  <si>
    <t>Устав организации</t>
  </si>
  <si>
    <t>13</t>
  </si>
  <si>
    <t>Документы по обеспечению исполнения обязательств:</t>
  </si>
  <si>
    <t>Бухгалтерский баланс и Отчет о прибылях и убытках за последний финансовый год (только для кредитополучателей, находящихся на общей системе налогообложения)</t>
  </si>
  <si>
    <r>
      <t xml:space="preserve">Кратко основной вид деятельности </t>
    </r>
    <r>
      <rPr>
        <i/>
        <sz val="9"/>
        <color indexed="8"/>
        <rFont val="Arial"/>
        <family val="2"/>
      </rPr>
      <t>(например, розничная торговля продуктами питания или международные автомобильные грузоперевозки):</t>
    </r>
  </si>
  <si>
    <r>
      <t xml:space="preserve">Валюта кредита </t>
    </r>
    <r>
      <rPr>
        <i/>
        <sz val="10"/>
        <color indexed="8"/>
        <rFont val="Arial"/>
        <family val="2"/>
      </rPr>
      <t>(выбрать из списка)</t>
    </r>
    <r>
      <rPr>
        <sz val="10"/>
        <color indexed="8"/>
        <rFont val="Arial"/>
        <family val="2"/>
      </rPr>
      <t>:</t>
    </r>
  </si>
  <si>
    <r>
      <t>Получал ли Заявитель выручку от осуществления указанного в п.3.1 вида деятельности непрерывно на протяжении 12 последних месяцев?</t>
    </r>
    <r>
      <rPr>
        <i/>
        <sz val="10"/>
        <color indexed="8"/>
        <rFont val="Arial"/>
        <family val="2"/>
      </rPr>
      <t xml:space="preserve"> (выбрать из списка)</t>
    </r>
  </si>
  <si>
    <r>
      <t xml:space="preserve">Существует ли какое либо судебное решение, которое Заявитель не выполнил? </t>
    </r>
    <r>
      <rPr>
        <i/>
        <sz val="10"/>
        <color indexed="8"/>
        <rFont val="Arial"/>
        <family val="2"/>
      </rPr>
      <t>(выбрать из списка)</t>
    </r>
  </si>
  <si>
    <r>
      <t xml:space="preserve">Участвует ли Заявитель в настоящее время в судебном процессе? </t>
    </r>
    <r>
      <rPr>
        <i/>
        <sz val="10"/>
        <color indexed="8"/>
        <rFont val="Arial"/>
        <family val="2"/>
      </rPr>
      <t xml:space="preserve"> (выбрать из списка)</t>
    </r>
  </si>
  <si>
    <r>
      <t>Имелся ли у Заявителя арест счетов либо факт приостановления операций по счетам Заявителя в течение последних двенадцати месяцев? (</t>
    </r>
    <r>
      <rPr>
        <i/>
        <sz val="10"/>
        <color indexed="8"/>
        <rFont val="Arial"/>
        <family val="2"/>
      </rPr>
      <t>выбрать из списка)</t>
    </r>
  </si>
  <si>
    <t>Перечислите наименования всех банков, в которых Заявитель имеет открытые текущие расчетные счета:</t>
  </si>
  <si>
    <t>Адрес эл.почты:</t>
  </si>
  <si>
    <t>Предлагаемые поручительства учредителей (и/или иных лиц):</t>
  </si>
  <si>
    <t>Отношения с Заявителем (выбрать из списка)</t>
  </si>
  <si>
    <r>
      <t xml:space="preserve">Заявитель действует на основании Устава, зарегистрированного решением </t>
    </r>
    <r>
      <rPr>
        <i/>
        <sz val="10"/>
        <color indexed="8"/>
        <rFont val="Arial"/>
        <family val="2"/>
      </rPr>
      <t xml:space="preserve">(укажите наименование регистрирующего органа, дату и №. При необходимости разверните дополнительные строки, нажав "+" слева от номера строки 19) </t>
    </r>
  </si>
  <si>
    <t>1. Заявитель подтверждает, что вся изложенная в Заявке информация является подлинной, соответствует действительности на дату заполнения настоящей заявки. Заявитель уведомлен, что за предоставление недостоверных сведений при получении кредита предусмотрена ответственность в соответствии с законодательством.</t>
  </si>
  <si>
    <t>2. Заявитель обязуется незамедлительно уведомлять Банк о любых изменениях в информации, предоставленной Банку при получении кредита.</t>
  </si>
  <si>
    <t xml:space="preserve">3. Заявитель выражает согласие на проведение анализа предприятия -Заявителя. При этом Банк имеет право обращаться к любому лицу, известному или неизвестному Заявителю, которое, по мнению Банка, может оказать содействие в принятии решения о предоставлении кредита Заявителю. </t>
  </si>
  <si>
    <t xml:space="preserve">4. Заявитель извещен, что принятие к рассмотрению настоящей Заявки не означает возникновения у Банка обязательства по предоставлению кредита. </t>
  </si>
  <si>
    <t>Подписывая и предоставляя в Банк настоящую заявку:</t>
  </si>
  <si>
    <t>5. Заявитель извещен, что при любом решении Банка о предоставлении кредита настоящая Заявка и прилагаемые к ней документы не возвращаются.</t>
  </si>
  <si>
    <t>6. Заявитель извещен, что в случае отказа от предоставления кредита Банк вправе не сообщать причин отказа.</t>
  </si>
  <si>
    <t>Дата подписания заявки</t>
  </si>
  <si>
    <t>только в валюте кредита</t>
  </si>
  <si>
    <r>
      <t xml:space="preserve">Валюта, в которой можно осуществить выборку </t>
    </r>
    <r>
      <rPr>
        <i/>
        <sz val="10"/>
        <color indexed="8"/>
        <rFont val="Arial"/>
        <family val="2"/>
      </rPr>
      <t>(выбрать из списка)</t>
    </r>
    <r>
      <rPr>
        <sz val="10"/>
        <color indexed="8"/>
        <rFont val="Arial"/>
        <family val="2"/>
      </rPr>
      <t>:</t>
    </r>
  </si>
  <si>
    <t>Месяц</t>
  </si>
  <si>
    <t>Год</t>
  </si>
  <si>
    <t>Выручка, поступившая на текущие (расчетные) счета Заявителя в разрезе валют</t>
  </si>
  <si>
    <t>Укажите сумму выручки от реализации продукции, товаров, работ, услуг, поступившей за последние 3 месяца на текущие (расчетные)  счета Заявителя напрямую от контрагентов (т.е. без перечислений в рамках одного юридического лица):</t>
  </si>
  <si>
    <t>Анкета поручителя для физического лица</t>
  </si>
  <si>
    <t xml:space="preserve">Уважаемый клиент! Просим Вас проверить, что заполнены все реквизиты Анкеты. В случае отстутствия информации просим указать в соответствующем реквизите «Нет». </t>
  </si>
  <si>
    <t>Уважаемый клиент! Просим Вас проверить, что заполнены все реквизиты Заявки, выделенные серым фоном. В случае отсутствия информации просим указать в соответствующем реквизите «Нет». Примерное время заполнения - 15 минут.</t>
  </si>
  <si>
    <t>Согласие руководителя на предоставление  сведений о нем из информационных ресурсов, находящихся в ведении Министерства внутренних дел Республики Беларусь и Национального банка Республики Беларусь</t>
  </si>
  <si>
    <t>Согласие кредитополучателя на предоставление кредитного отчета, согласие руководителя на предоставление сведений об организации из информационных ресурсов, находящихся в ведении Министерства внутренних дел Республики Беларусь и Национального банка Республ</t>
  </si>
  <si>
    <t>10</t>
  </si>
  <si>
    <t xml:space="preserve">  документов на получение кредита</t>
  </si>
  <si>
    <t>Кредитополучатель, находящийся на РКО в ЗАО "Банк "Решение" менее трех месяцев и (или) имеющий выручку, поступающую на текущие (расчетные) счета в других банках при обращении за получением кредита, кроме документов, указанных в п.1-6, предоставляет следующую информацию из банка, обслуживающего (ранее обслуживавшего) его счета:</t>
  </si>
  <si>
    <t xml:space="preserve">Решение уполномоченного органа о назначении руководителя, иные документы, подтверждающие полномочия лица, подписывающего кредитный договор  (надлежаще оформленная доверенность либо заверенная руководителем предприятия копия доверенности, и др.).  </t>
  </si>
  <si>
    <t>Кредитополучатель, не являющийся клиентом ЗАО "Банк "Решение" при обращении за получением кредита, кроме документов, указанных в п.1-8, дополнительно предоставляет следующие документы:</t>
  </si>
  <si>
    <t>Заявка юридического лица на получение кредита</t>
  </si>
  <si>
    <t xml:space="preserve">Сведения о контактном лице Заявителя, которое будет осуществлять взаимодействие с Банком по вопросам получения запрашиваемого кредита и его дальнейшего использования. Необходимо указать актуальный адрес электронной почты, к которому имеет доступ указанный сотрудник, поскольку данный адрес будет использоваться Банком для отправки Заявителю важных документов и уведомлений (включая оферты, требования и иные сообщения), касающихся использования запрашиваемого кредита. </t>
  </si>
  <si>
    <r>
      <t xml:space="preserve">Копии учредительных документов (учредительный договор и/или устав), свидетельство о государственной регистрации юридического лица, карточка с образцами подписей должностных лиц юридического лица, имеющих право подписи документов для проведения расчетов, и оттиска печати </t>
    </r>
    <r>
      <rPr>
        <b/>
        <sz val="10"/>
        <color indexed="8"/>
        <rFont val="Arial"/>
        <family val="2"/>
      </rPr>
      <t xml:space="preserve">(предоставляется только при отсутствии текущего (расчетного) банковского счета в Банке) </t>
    </r>
  </si>
  <si>
    <t>11</t>
  </si>
  <si>
    <t>14</t>
  </si>
  <si>
    <t xml:space="preserve">Представляемые Кредитополучателем, поручителем копии документов должны быть оформлены следующим образом:
– и/или заверены подписью Кредитополучателя / поручителя (в случае наличия – единоличным исполнительным органом Кредитополучателя). Учиняется надпись «копия верна», указывается должность, фамилия, имя, отчество (при наличии), дата, проставляется собственноручная подпись Кредитополучателя / единоличного исполнительного органа Кредитополучателя и скрепляется печатью (печатью по желанию Кредитополучателя копии документов могут не скрепляться);
– и/или заверены Клиентским менеджером, который принимает пакет документов. При этом Клиентский менеджер проставляет на изготовленной копии документа надпись «копия верна», указывает свою фамилию, имя, отчество (при наличии), должность, дату.
** оригиналы предоставляемых документов должны быть:
- для юридического лица - подписаны руководителем юридического лица (уполномоченным сотрудником предприятия) и заверены печатью юридического лица;
- для индивидуального предпринимателя - подписаны индивидуальным предпринимателем и заверены печатью индивидуального предпринимателя (при наличии);
- для физического лица - подписаны подписью физического лица.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</si>
</sst>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sz val="8"/>
      <name val="Arial CYR"/>
      <family val="0"/>
    </font>
    <font>
      <b/>
      <sz val="10"/>
      <name val="Times New Roman Cyr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sz val="3"/>
      <name val="Times New Roman Cyr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sz val="10"/>
      <color indexed="55"/>
      <name val="Times New Roman CYR"/>
      <family val="1"/>
    </font>
    <font>
      <sz val="11"/>
      <color indexed="55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i/>
      <sz val="9"/>
      <name val="Times New Roman CYR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3"/>
      <name val="Arial"/>
      <family val="2"/>
    </font>
    <font>
      <sz val="6"/>
      <name val="Arial"/>
      <family val="2"/>
    </font>
    <font>
      <sz val="3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u val="single"/>
      <sz val="9.6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i/>
      <sz val="10"/>
      <name val="Times New Roman CYR"/>
      <family val="0"/>
    </font>
    <font>
      <i/>
      <sz val="10"/>
      <color indexed="8"/>
      <name val="Calibri"/>
      <family val="2"/>
    </font>
    <font>
      <b/>
      <sz val="16"/>
      <name val="Times New Roman CYR"/>
      <family val="0"/>
    </font>
    <font>
      <b/>
      <sz val="16"/>
      <name val="Arial"/>
      <family val="2"/>
    </font>
    <font>
      <i/>
      <sz val="8"/>
      <color indexed="8"/>
      <name val="Calibri"/>
      <family val="2"/>
    </font>
    <font>
      <b/>
      <sz val="10"/>
      <name val="Times New Roman"/>
      <family val="1"/>
    </font>
    <font>
      <sz val="9.8"/>
      <color indexed="8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 tint="-0.24997000396251678"/>
      <name val="Times New Roman CYR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0" tint="-0.3499799966812134"/>
      <name val="Calibri"/>
      <family val="2"/>
    </font>
    <font>
      <b/>
      <sz val="18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Times New Roman"/>
      <family val="1"/>
    </font>
    <font>
      <sz val="9.8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ashed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51" fillId="0" borderId="0">
      <alignment/>
      <protection/>
    </xf>
    <xf numFmtId="0" fontId="8" fillId="0" borderId="0">
      <alignment horizontal="justify"/>
      <protection/>
    </xf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49" fontId="8" fillId="0" borderId="1">
      <alignment horizontal="left"/>
      <protection/>
    </xf>
    <xf numFmtId="0" fontId="90" fillId="26" borderId="2" applyNumberFormat="0" applyAlignment="0" applyProtection="0"/>
    <xf numFmtId="0" fontId="91" fillId="27" borderId="3" applyNumberFormat="0" applyAlignment="0" applyProtection="0"/>
    <xf numFmtId="0" fontId="92" fillId="27" borderId="2" applyNumberFormat="0" applyAlignment="0" applyProtection="0"/>
    <xf numFmtId="0" fontId="9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8" fillId="0" borderId="1">
      <alignment horizont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6" fillId="0" borderId="0" applyNumberFormat="0" applyFill="0" applyBorder="0" applyAlignment="0" applyProtection="0"/>
    <xf numFmtId="0" fontId="13" fillId="0" borderId="0">
      <alignment horizontal="center" vertical="top" wrapText="1"/>
      <protection/>
    </xf>
    <xf numFmtId="0" fontId="12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97" fillId="0" borderId="7" applyNumberFormat="0" applyFill="0" applyAlignment="0" applyProtection="0"/>
    <xf numFmtId="0" fontId="98" fillId="28" borderId="8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8" fillId="0" borderId="0">
      <alignment horizontal="left"/>
      <protection/>
    </xf>
    <xf numFmtId="0" fontId="18" fillId="0" borderId="0">
      <alignment/>
      <protection/>
    </xf>
    <xf numFmtId="0" fontId="101" fillId="30" borderId="0" applyNumberFormat="0" applyBorder="0" applyAlignment="0" applyProtection="0"/>
    <xf numFmtId="0" fontId="11" fillId="0" borderId="0">
      <alignment horizontal="left"/>
      <protection/>
    </xf>
    <xf numFmtId="49" fontId="10" fillId="0" borderId="0">
      <alignment horizontal="center" vertical="top"/>
      <protection/>
    </xf>
    <xf numFmtId="0" fontId="8" fillId="0" borderId="9">
      <alignment horizontal="center"/>
      <protection/>
    </xf>
    <xf numFmtId="0" fontId="102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103" fillId="0" borderId="11" applyNumberFormat="0" applyFill="0" applyAlignment="0" applyProtection="0"/>
    <xf numFmtId="0" fontId="8" fillId="0" borderId="1">
      <alignment horizontal="center"/>
      <protection/>
    </xf>
    <xf numFmtId="0" fontId="104" fillId="0" borderId="0" applyNumberFormat="0" applyFill="0" applyBorder="0" applyAlignment="0" applyProtection="0"/>
    <xf numFmtId="0" fontId="9" fillId="0" borderId="0">
      <alignment horizont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50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106" fillId="33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1" xfId="0" applyFont="1" applyBorder="1" applyAlignment="1" applyProtection="1">
      <alignment/>
      <protection/>
    </xf>
    <xf numFmtId="0" fontId="23" fillId="8" borderId="1" xfId="0" applyFont="1" applyFill="1" applyBorder="1" applyAlignment="1" applyProtection="1">
      <alignment horizontal="center" vertical="center"/>
      <protection/>
    </xf>
    <xf numFmtId="0" fontId="10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7" fillId="0" borderId="0" xfId="0" applyFont="1" applyFill="1" applyBorder="1" applyAlignment="1" applyProtection="1" quotePrefix="1">
      <alignment vertical="top" wrapText="1"/>
      <protection/>
    </xf>
    <xf numFmtId="0" fontId="8" fillId="34" borderId="0" xfId="61" applyFill="1" applyProtection="1">
      <alignment horizontal="left"/>
      <protection locked="0"/>
    </xf>
    <xf numFmtId="0" fontId="8" fillId="35" borderId="0" xfId="61" applyFill="1" applyProtection="1">
      <alignment horizontal="left"/>
      <protection locked="0"/>
    </xf>
    <xf numFmtId="0" fontId="24" fillId="34" borderId="0" xfId="61" applyFont="1" applyFill="1" applyProtection="1">
      <alignment horizontal="left"/>
      <protection locked="0"/>
    </xf>
    <xf numFmtId="0" fontId="108" fillId="34" borderId="0" xfId="61" applyFont="1" applyFill="1" applyProtection="1">
      <alignment horizontal="left"/>
      <protection locked="0"/>
    </xf>
    <xf numFmtId="0" fontId="8" fillId="35" borderId="0" xfId="61" applyFont="1" applyFill="1" applyProtection="1">
      <alignment horizontal="left"/>
      <protection/>
    </xf>
    <xf numFmtId="0" fontId="8" fillId="0" borderId="0" xfId="62" applyFont="1" applyFill="1" applyBorder="1" applyProtection="1">
      <alignment/>
      <protection/>
    </xf>
    <xf numFmtId="0" fontId="20" fillId="0" borderId="0" xfId="62" applyFont="1" applyFill="1" applyBorder="1" applyProtection="1">
      <alignment/>
      <protection/>
    </xf>
    <xf numFmtId="0" fontId="9" fillId="0" borderId="0" xfId="62" applyFont="1" applyFill="1" applyBorder="1" applyProtection="1">
      <alignment/>
      <protection/>
    </xf>
    <xf numFmtId="0" fontId="22" fillId="0" borderId="0" xfId="62" applyFont="1" applyFill="1" applyAlignment="1" applyProtection="1">
      <alignment vertical="center"/>
      <protection/>
    </xf>
    <xf numFmtId="0" fontId="19" fillId="0" borderId="0" xfId="62" applyFont="1" applyFill="1" applyProtection="1">
      <alignment/>
      <protection/>
    </xf>
    <xf numFmtId="0" fontId="8" fillId="0" borderId="0" xfId="62" applyFont="1" applyFill="1" applyProtection="1">
      <alignment/>
      <protection/>
    </xf>
    <xf numFmtId="0" fontId="21" fillId="0" borderId="0" xfId="62" applyFont="1" applyFill="1" applyBorder="1" applyAlignment="1" applyProtection="1">
      <alignment vertical="justify"/>
      <protection/>
    </xf>
    <xf numFmtId="0" fontId="8" fillId="0" borderId="0" xfId="62" applyFont="1" applyFill="1" applyBorder="1" applyAlignment="1" applyProtection="1">
      <alignment vertical="justify"/>
      <protection/>
    </xf>
    <xf numFmtId="0" fontId="19" fillId="0" borderId="0" xfId="62" applyFont="1" applyFill="1" applyBorder="1" applyProtection="1">
      <alignment/>
      <protection/>
    </xf>
    <xf numFmtId="0" fontId="21" fillId="0" borderId="0" xfId="62" applyFont="1" applyFill="1" applyBorder="1" applyProtection="1">
      <alignment/>
      <protection/>
    </xf>
    <xf numFmtId="0" fontId="21" fillId="0" borderId="0" xfId="62" applyFont="1" applyFill="1" applyProtection="1">
      <alignment/>
      <protection/>
    </xf>
    <xf numFmtId="0" fontId="18" fillId="0" borderId="0" xfId="62" applyFill="1" applyBorder="1" applyAlignment="1" applyProtection="1">
      <alignment/>
      <protection/>
    </xf>
    <xf numFmtId="0" fontId="109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9" fontId="107" fillId="31" borderId="0" xfId="0" applyNumberFormat="1" applyFont="1" applyFill="1" applyBorder="1" applyAlignment="1" applyProtection="1">
      <alignment shrinkToFit="1"/>
      <protection locked="0"/>
    </xf>
    <xf numFmtId="49" fontId="107" fillId="31" borderId="0" xfId="0" applyNumberFormat="1" applyFont="1" applyFill="1" applyBorder="1" applyAlignment="1" applyProtection="1">
      <alignment/>
      <protection locked="0"/>
    </xf>
    <xf numFmtId="49" fontId="107" fillId="31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 locked="0"/>
    </xf>
    <xf numFmtId="49" fontId="107" fillId="31" borderId="0" xfId="0" applyNumberFormat="1" applyFont="1" applyFill="1" applyBorder="1" applyAlignment="1" applyProtection="1">
      <alignment wrapText="1"/>
      <protection locked="0"/>
    </xf>
    <xf numFmtId="49" fontId="107" fillId="31" borderId="0" xfId="0" applyNumberFormat="1" applyFont="1" applyFill="1" applyBorder="1" applyAlignment="1" applyProtection="1">
      <alignment vertical="center"/>
      <protection locked="0"/>
    </xf>
    <xf numFmtId="49" fontId="110" fillId="31" borderId="0" xfId="0" applyNumberFormat="1" applyFont="1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 locked="0"/>
    </xf>
    <xf numFmtId="0" fontId="106" fillId="33" borderId="0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11" fillId="0" borderId="0" xfId="0" applyFont="1" applyBorder="1" applyAlignment="1" applyProtection="1">
      <alignment/>
      <protection locked="0"/>
    </xf>
    <xf numFmtId="0" fontId="111" fillId="33" borderId="0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112" fillId="0" borderId="0" xfId="0" applyFont="1" applyBorder="1" applyAlignment="1" applyProtection="1">
      <alignment vertical="center"/>
      <protection locked="0"/>
    </xf>
    <xf numFmtId="0" fontId="109" fillId="0" borderId="0" xfId="0" applyFont="1" applyBorder="1" applyAlignment="1" applyProtection="1">
      <alignment vertical="center" wrapText="1"/>
      <protection locked="0"/>
    </xf>
    <xf numFmtId="0" fontId="107" fillId="0" borderId="0" xfId="0" applyFont="1" applyBorder="1" applyAlignment="1" applyProtection="1">
      <alignment vertical="center"/>
      <protection locked="0"/>
    </xf>
    <xf numFmtId="0" fontId="107" fillId="0" borderId="0" xfId="0" applyFont="1" applyFill="1" applyBorder="1" applyAlignment="1" applyProtection="1">
      <alignment vertical="center" wrapText="1"/>
      <protection locked="0"/>
    </xf>
    <xf numFmtId="0" fontId="107" fillId="0" borderId="0" xfId="0" applyFont="1" applyBorder="1" applyAlignment="1" applyProtection="1">
      <alignment vertical="center" wrapText="1"/>
      <protection locked="0"/>
    </xf>
    <xf numFmtId="0" fontId="107" fillId="33" borderId="0" xfId="0" applyFont="1" applyFill="1" applyBorder="1" applyAlignment="1" applyProtection="1">
      <alignment vertical="top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13" fillId="33" borderId="0" xfId="0" applyFont="1" applyFill="1" applyBorder="1" applyAlignment="1" applyProtection="1">
      <alignment vertical="center" wrapText="1"/>
      <protection locked="0"/>
    </xf>
    <xf numFmtId="0" fontId="114" fillId="0" borderId="1" xfId="0" applyFont="1" applyBorder="1" applyAlignment="1" applyProtection="1">
      <alignment vertical="center"/>
      <protection/>
    </xf>
    <xf numFmtId="0" fontId="114" fillId="33" borderId="0" xfId="0" applyFont="1" applyFill="1" applyBorder="1" applyAlignment="1" applyProtection="1">
      <alignment/>
      <protection/>
    </xf>
    <xf numFmtId="0" fontId="28" fillId="0" borderId="1" xfId="0" applyFont="1" applyBorder="1" applyAlignment="1" applyProtection="1">
      <alignment horizontal="center" vertical="center" wrapText="1"/>
      <protection/>
    </xf>
    <xf numFmtId="0" fontId="114" fillId="0" borderId="1" xfId="0" applyFont="1" applyFill="1" applyBorder="1" applyAlignment="1" applyProtection="1">
      <alignment horizontal="justify" vertical="center" wrapText="1"/>
      <protection/>
    </xf>
    <xf numFmtId="0" fontId="114" fillId="0" borderId="1" xfId="0" applyFont="1" applyFill="1" applyBorder="1" applyAlignment="1" applyProtection="1">
      <alignment vertical="center"/>
      <protection locked="0"/>
    </xf>
    <xf numFmtId="0" fontId="114" fillId="0" borderId="1" xfId="0" applyFont="1" applyBorder="1" applyAlignment="1" applyProtection="1">
      <alignment vertical="center"/>
      <protection locked="0"/>
    </xf>
    <xf numFmtId="0" fontId="115" fillId="0" borderId="1" xfId="45" applyFont="1" applyBorder="1" applyAlignment="1" applyProtection="1">
      <alignment vertical="center" wrapText="1"/>
      <protection/>
    </xf>
    <xf numFmtId="0" fontId="28" fillId="33" borderId="1" xfId="0" applyFont="1" applyFill="1" applyBorder="1" applyAlignment="1" applyProtection="1">
      <alignment horizontal="justify" vertical="center" wrapText="1"/>
      <protection/>
    </xf>
    <xf numFmtId="0" fontId="36" fillId="33" borderId="1" xfId="0" applyFont="1" applyFill="1" applyBorder="1" applyAlignment="1" applyProtection="1">
      <alignment horizontal="justify" vertical="center" wrapText="1"/>
      <protection/>
    </xf>
    <xf numFmtId="0" fontId="37" fillId="33" borderId="1" xfId="0" applyFont="1" applyFill="1" applyBorder="1" applyAlignment="1" applyProtection="1">
      <alignment horizontal="justify" vertical="center" wrapText="1"/>
      <protection/>
    </xf>
    <xf numFmtId="0" fontId="28" fillId="0" borderId="1" xfId="0" applyFont="1" applyBorder="1" applyAlignment="1" applyProtection="1">
      <alignment horizontal="justify" vertical="center" wrapText="1"/>
      <protection/>
    </xf>
    <xf numFmtId="0" fontId="28" fillId="33" borderId="1" xfId="0" applyFont="1" applyFill="1" applyBorder="1" applyAlignment="1" applyProtection="1">
      <alignment horizontal="left" vertical="center" wrapText="1"/>
      <protection/>
    </xf>
    <xf numFmtId="0" fontId="114" fillId="0" borderId="1" xfId="0" applyFont="1" applyBorder="1" applyAlignment="1" applyProtection="1">
      <alignment vertical="center" wrapText="1"/>
      <protection/>
    </xf>
    <xf numFmtId="0" fontId="8" fillId="34" borderId="0" xfId="61" applyFill="1">
      <alignment horizontal="left"/>
      <protection/>
    </xf>
    <xf numFmtId="0" fontId="8" fillId="35" borderId="0" xfId="34" applyFont="1" applyFill="1">
      <alignment horizontal="justify"/>
      <protection/>
    </xf>
    <xf numFmtId="0" fontId="8" fillId="35" borderId="0" xfId="61" applyFill="1">
      <alignment horizontal="left"/>
      <protection/>
    </xf>
    <xf numFmtId="0" fontId="8" fillId="35" borderId="9" xfId="61" applyFill="1" applyBorder="1">
      <alignment horizontal="left"/>
      <protection/>
    </xf>
    <xf numFmtId="0" fontId="8" fillId="33" borderId="0" xfId="61" applyFill="1">
      <alignment horizontal="left"/>
      <protection/>
    </xf>
    <xf numFmtId="0" fontId="8" fillId="33" borderId="0" xfId="66" applyFill="1" applyBorder="1" applyAlignment="1">
      <alignment horizontal="center"/>
      <protection/>
    </xf>
    <xf numFmtId="49" fontId="35" fillId="0" borderId="1" xfId="0" applyNumberFormat="1" applyFont="1" applyBorder="1" applyAlignment="1" applyProtection="1">
      <alignment horizontal="center" vertical="center"/>
      <protection/>
    </xf>
    <xf numFmtId="0" fontId="11" fillId="35" borderId="0" xfId="61" applyFont="1" applyFill="1">
      <alignment horizontal="left"/>
      <protection/>
    </xf>
    <xf numFmtId="0" fontId="8" fillId="35" borderId="0" xfId="61" applyFill="1" applyAlignment="1">
      <alignment/>
      <protection/>
    </xf>
    <xf numFmtId="0" fontId="37" fillId="0" borderId="0" xfId="62" applyFont="1" applyFill="1" applyBorder="1" applyProtection="1">
      <alignment/>
      <protection/>
    </xf>
    <xf numFmtId="0" fontId="10" fillId="0" borderId="0" xfId="62" applyFont="1" applyFill="1" applyAlignment="1" applyProtection="1">
      <alignment/>
      <protection/>
    </xf>
    <xf numFmtId="0" fontId="42" fillId="0" borderId="0" xfId="62" applyFont="1" applyFill="1" applyBorder="1" applyProtection="1">
      <alignment/>
      <protection/>
    </xf>
    <xf numFmtId="0" fontId="41" fillId="0" borderId="0" xfId="62" applyFont="1" applyFill="1" applyBorder="1" applyProtection="1">
      <alignment/>
      <protection/>
    </xf>
    <xf numFmtId="0" fontId="44" fillId="0" borderId="0" xfId="62" applyFont="1" applyFill="1" applyBorder="1" applyAlignment="1" applyProtection="1">
      <alignment vertical="center"/>
      <protection/>
    </xf>
    <xf numFmtId="0" fontId="22" fillId="0" borderId="0" xfId="62" applyFont="1" applyFill="1" applyBorder="1" applyAlignment="1" applyProtection="1">
      <alignment vertical="center"/>
      <protection/>
    </xf>
    <xf numFmtId="0" fontId="37" fillId="0" borderId="0" xfId="62" applyFont="1" applyFill="1" applyBorder="1" applyAlignment="1" applyProtection="1">
      <alignment vertical="center"/>
      <protection/>
    </xf>
    <xf numFmtId="0" fontId="41" fillId="0" borderId="0" xfId="62" applyFont="1" applyFill="1" applyBorder="1" applyAlignment="1" applyProtection="1">
      <alignment vertical="center"/>
      <protection/>
    </xf>
    <xf numFmtId="0" fontId="37" fillId="0" borderId="15" xfId="62" applyFont="1" applyFill="1" applyBorder="1" applyProtection="1">
      <alignment/>
      <protection/>
    </xf>
    <xf numFmtId="0" fontId="45" fillId="0" borderId="9" xfId="62" applyFont="1" applyFill="1" applyBorder="1" applyAlignment="1" applyProtection="1">
      <alignment vertical="top"/>
      <protection/>
    </xf>
    <xf numFmtId="0" fontId="45" fillId="0" borderId="0" xfId="62" applyFont="1" applyFill="1" applyBorder="1" applyAlignment="1" applyProtection="1">
      <alignment vertical="top"/>
      <protection/>
    </xf>
    <xf numFmtId="0" fontId="21" fillId="0" borderId="0" xfId="62" applyFont="1" applyFill="1" applyBorder="1" applyAlignment="1" applyProtection="1">
      <alignment vertical="top"/>
      <protection/>
    </xf>
    <xf numFmtId="0" fontId="21" fillId="0" borderId="0" xfId="62" applyFont="1" applyFill="1" applyAlignment="1" applyProtection="1">
      <alignment vertical="top"/>
      <protection/>
    </xf>
    <xf numFmtId="0" fontId="41" fillId="0" borderId="15" xfId="62" applyFont="1" applyFill="1" applyBorder="1" applyAlignment="1" applyProtection="1">
      <alignment vertical="center"/>
      <protection/>
    </xf>
    <xf numFmtId="0" fontId="42" fillId="0" borderId="16" xfId="62" applyFont="1" applyFill="1" applyBorder="1" applyAlignment="1" applyProtection="1">
      <alignment vertical="center"/>
      <protection/>
    </xf>
    <xf numFmtId="0" fontId="45" fillId="0" borderId="0" xfId="62" applyFont="1" applyFill="1" applyBorder="1" applyAlignment="1" applyProtection="1">
      <alignment vertical="justify"/>
      <protection/>
    </xf>
    <xf numFmtId="0" fontId="37" fillId="0" borderId="0" xfId="62" applyFont="1" applyFill="1" applyBorder="1" applyAlignment="1" applyProtection="1">
      <alignment vertical="justify"/>
      <protection/>
    </xf>
    <xf numFmtId="0" fontId="37" fillId="0" borderId="0" xfId="62" applyFont="1" applyFill="1" applyBorder="1" applyAlignment="1" applyProtection="1">
      <alignment horizontal="center" vertical="justify"/>
      <protection/>
    </xf>
    <xf numFmtId="0" fontId="29" fillId="0" borderId="0" xfId="62" applyFont="1" applyFill="1" applyBorder="1" applyProtection="1">
      <alignment/>
      <protection/>
    </xf>
    <xf numFmtId="0" fontId="37" fillId="0" borderId="0" xfId="62" applyFont="1" applyFill="1" applyBorder="1" applyAlignment="1" applyProtection="1">
      <alignment horizontal="center" vertical="center"/>
      <protection/>
    </xf>
    <xf numFmtId="0" fontId="45" fillId="0" borderId="0" xfId="62" applyFont="1" applyFill="1" applyBorder="1" applyProtection="1">
      <alignment/>
      <protection/>
    </xf>
    <xf numFmtId="0" fontId="37" fillId="35" borderId="0" xfId="62" applyFont="1" applyFill="1" applyBorder="1" applyAlignment="1" applyProtection="1">
      <alignment horizontal="center" vertical="center"/>
      <protection/>
    </xf>
    <xf numFmtId="0" fontId="45" fillId="35" borderId="0" xfId="62" applyFont="1" applyFill="1" applyBorder="1" applyProtection="1">
      <alignment/>
      <protection/>
    </xf>
    <xf numFmtId="0" fontId="42" fillId="35" borderId="0" xfId="62" applyFont="1" applyFill="1" applyBorder="1" applyAlignment="1" applyProtection="1">
      <alignment vertical="center"/>
      <protection/>
    </xf>
    <xf numFmtId="0" fontId="41" fillId="35" borderId="0" xfId="62" applyFont="1" applyFill="1" applyBorder="1" applyAlignment="1" applyProtection="1">
      <alignment vertical="center"/>
      <protection locked="0"/>
    </xf>
    <xf numFmtId="0" fontId="41" fillId="35" borderId="0" xfId="62" applyFont="1" applyFill="1" applyBorder="1" applyAlignment="1" applyProtection="1">
      <alignment horizontal="left"/>
      <protection/>
    </xf>
    <xf numFmtId="0" fontId="42" fillId="35" borderId="0" xfId="62" applyFont="1" applyFill="1" applyBorder="1" applyAlignment="1" applyProtection="1">
      <alignment horizontal="center" vertical="center"/>
      <protection locked="0"/>
    </xf>
    <xf numFmtId="0" fontId="42" fillId="0" borderId="0" xfId="62" applyFont="1" applyFill="1" applyBorder="1" applyAlignment="1" applyProtection="1">
      <alignment vertical="center"/>
      <protection/>
    </xf>
    <xf numFmtId="0" fontId="41" fillId="0" borderId="0" xfId="62" applyFont="1" applyFill="1" applyBorder="1" applyAlignment="1" applyProtection="1">
      <alignment horizontal="left"/>
      <protection/>
    </xf>
    <xf numFmtId="0" fontId="42" fillId="0" borderId="0" xfId="62" applyFont="1" applyFill="1" applyBorder="1" applyAlignment="1" applyProtection="1">
      <alignment horizontal="center" vertical="center"/>
      <protection locked="0"/>
    </xf>
    <xf numFmtId="0" fontId="37" fillId="35" borderId="0" xfId="62" applyFont="1" applyFill="1" applyBorder="1" applyProtection="1">
      <alignment/>
      <protection/>
    </xf>
    <xf numFmtId="0" fontId="41" fillId="0" borderId="0" xfId="62" applyFont="1" applyFill="1" applyBorder="1" applyAlignment="1" applyProtection="1">
      <alignment/>
      <protection/>
    </xf>
    <xf numFmtId="0" fontId="42" fillId="35" borderId="0" xfId="62" applyFont="1" applyFill="1" applyProtection="1">
      <alignment/>
      <protection/>
    </xf>
    <xf numFmtId="0" fontId="37" fillId="35" borderId="0" xfId="62" applyFont="1" applyFill="1" applyProtection="1">
      <alignment/>
      <protection/>
    </xf>
    <xf numFmtId="0" fontId="37" fillId="35" borderId="9" xfId="62" applyFont="1" applyFill="1" applyBorder="1" applyProtection="1">
      <alignment/>
      <protection/>
    </xf>
    <xf numFmtId="0" fontId="29" fillId="35" borderId="17" xfId="62" applyFont="1" applyFill="1" applyBorder="1" applyProtection="1">
      <alignment/>
      <protection/>
    </xf>
    <xf numFmtId="0" fontId="37" fillId="35" borderId="15" xfId="62" applyFont="1" applyFill="1" applyBorder="1" applyProtection="1">
      <alignment/>
      <protection/>
    </xf>
    <xf numFmtId="0" fontId="37" fillId="35" borderId="18" xfId="62" applyFont="1" applyFill="1" applyBorder="1" applyProtection="1">
      <alignment/>
      <protection/>
    </xf>
    <xf numFmtId="0" fontId="41" fillId="35" borderId="0" xfId="62" applyFont="1" applyFill="1" applyProtection="1">
      <alignment/>
      <protection/>
    </xf>
    <xf numFmtId="0" fontId="18" fillId="0" borderId="0" xfId="62" applyProtection="1">
      <alignment/>
      <protection/>
    </xf>
    <xf numFmtId="0" fontId="41" fillId="35" borderId="0" xfId="62" applyFont="1" applyFill="1" applyBorder="1" applyProtection="1">
      <alignment/>
      <protection/>
    </xf>
    <xf numFmtId="0" fontId="41" fillId="35" borderId="0" xfId="62" applyFont="1" applyFill="1" applyBorder="1" applyAlignment="1" applyProtection="1">
      <alignment horizontal="right"/>
      <protection/>
    </xf>
    <xf numFmtId="0" fontId="41" fillId="35" borderId="0" xfId="62" applyFont="1" applyFill="1" applyBorder="1" applyAlignment="1" applyProtection="1">
      <alignment horizontal="center" vertical="center"/>
      <protection/>
    </xf>
    <xf numFmtId="0" fontId="41" fillId="35" borderId="19" xfId="62" applyFont="1" applyFill="1" applyBorder="1" applyAlignment="1" applyProtection="1">
      <alignment horizontal="center" vertical="center"/>
      <protection/>
    </xf>
    <xf numFmtId="0" fontId="41" fillId="35" borderId="20" xfId="62" applyFont="1" applyFill="1" applyBorder="1" applyAlignment="1" applyProtection="1">
      <alignment horizontal="center" vertical="center"/>
      <protection/>
    </xf>
    <xf numFmtId="0" fontId="37" fillId="35" borderId="9" xfId="62" applyFont="1" applyFill="1" applyBorder="1" applyAlignment="1" applyProtection="1">
      <alignment horizontal="center" vertical="center"/>
      <protection/>
    </xf>
    <xf numFmtId="0" fontId="48" fillId="0" borderId="0" xfId="62" applyFont="1" applyFill="1" applyProtection="1">
      <alignment/>
      <protection/>
    </xf>
    <xf numFmtId="0" fontId="45" fillId="0" borderId="0" xfId="62" applyFont="1" applyFill="1" applyProtection="1">
      <alignment/>
      <protection/>
    </xf>
    <xf numFmtId="0" fontId="45" fillId="0" borderId="0" xfId="62" applyFont="1" applyFill="1" applyBorder="1" applyAlignment="1" applyProtection="1">
      <alignment/>
      <protection/>
    </xf>
    <xf numFmtId="0" fontId="114" fillId="33" borderId="21" xfId="0" applyFont="1" applyFill="1" applyBorder="1" applyAlignment="1" applyProtection="1">
      <alignment horizontal="right" vertical="center" wrapText="1"/>
      <protection/>
    </xf>
    <xf numFmtId="0" fontId="114" fillId="33" borderId="12" xfId="0" applyFont="1" applyFill="1" applyBorder="1" applyAlignment="1" applyProtection="1">
      <alignment horizontal="right" vertical="center" wrapText="1"/>
      <protection/>
    </xf>
    <xf numFmtId="0" fontId="114" fillId="33" borderId="0" xfId="0" applyFont="1" applyFill="1" applyBorder="1" applyAlignment="1" applyProtection="1">
      <alignment horizontal="center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53" fillId="35" borderId="0" xfId="61" applyFont="1" applyFill="1" applyProtection="1">
      <alignment horizontal="left"/>
      <protection/>
    </xf>
    <xf numFmtId="0" fontId="55" fillId="33" borderId="0" xfId="61" applyNumberFormat="1" applyFont="1" applyFill="1" applyBorder="1" applyAlignment="1" applyProtection="1">
      <alignment horizontal="center"/>
      <protection/>
    </xf>
    <xf numFmtId="0" fontId="117" fillId="33" borderId="0" xfId="0" applyFont="1" applyFill="1" applyAlignment="1">
      <alignment horizontal="left" wrapText="1"/>
    </xf>
    <xf numFmtId="0" fontId="55" fillId="33" borderId="0" xfId="61" applyFont="1" applyFill="1" applyBorder="1" applyAlignment="1" applyProtection="1">
      <alignment/>
      <protection/>
    </xf>
    <xf numFmtId="0" fontId="55" fillId="33" borderId="0" xfId="61" applyFont="1" applyFill="1" applyBorder="1" applyAlignment="1" applyProtection="1">
      <alignment horizontal="left"/>
      <protection hidden="1"/>
    </xf>
    <xf numFmtId="0" fontId="117" fillId="33" borderId="0" xfId="0" applyFont="1" applyFill="1" applyBorder="1" applyAlignment="1">
      <alignment/>
    </xf>
    <xf numFmtId="0" fontId="58" fillId="35" borderId="0" xfId="61" applyFont="1" applyFill="1" applyProtection="1">
      <alignment horizontal="left"/>
      <protection/>
    </xf>
    <xf numFmtId="0" fontId="59" fillId="35" borderId="0" xfId="61" applyFont="1" applyFill="1" applyAlignment="1" applyProtection="1">
      <alignment horizontal="center"/>
      <protection/>
    </xf>
    <xf numFmtId="0" fontId="37" fillId="0" borderId="0" xfId="62" applyFont="1" applyFill="1" applyBorder="1" applyAlignment="1" applyProtection="1">
      <alignment horizontal="center"/>
      <protection locked="0"/>
    </xf>
    <xf numFmtId="0" fontId="49" fillId="0" borderId="0" xfId="62" applyFont="1" applyFill="1" applyBorder="1" applyAlignment="1" applyProtection="1">
      <alignment horizontal="center" vertical="top"/>
      <protection locked="0"/>
    </xf>
    <xf numFmtId="0" fontId="46" fillId="0" borderId="0" xfId="62" applyFont="1" applyFill="1" applyBorder="1" applyAlignment="1" applyProtection="1">
      <alignment vertical="center"/>
      <protection/>
    </xf>
    <xf numFmtId="0" fontId="37" fillId="0" borderId="15" xfId="62" applyFont="1" applyFill="1" applyBorder="1" applyAlignment="1" applyProtection="1">
      <alignment/>
      <protection/>
    </xf>
    <xf numFmtId="0" fontId="41" fillId="0" borderId="15" xfId="62" applyFont="1" applyFill="1" applyBorder="1" applyAlignment="1" applyProtection="1">
      <alignment/>
      <protection/>
    </xf>
    <xf numFmtId="0" fontId="29" fillId="0" borderId="0" xfId="62" applyFont="1" applyFill="1" applyBorder="1" applyAlignment="1" applyProtection="1">
      <alignment vertical="center"/>
      <protection/>
    </xf>
    <xf numFmtId="0" fontId="29" fillId="35" borderId="22" xfId="62" applyFont="1" applyFill="1" applyBorder="1" applyProtection="1">
      <alignment/>
      <protection/>
    </xf>
    <xf numFmtId="0" fontId="41" fillId="35" borderId="23" xfId="62" applyFont="1" applyFill="1" applyBorder="1" applyAlignment="1" applyProtection="1">
      <alignment vertical="center"/>
      <protection/>
    </xf>
    <xf numFmtId="0" fontId="37" fillId="35" borderId="23" xfId="62" applyFont="1" applyFill="1" applyBorder="1" applyProtection="1">
      <alignment/>
      <protection/>
    </xf>
    <xf numFmtId="0" fontId="37" fillId="35" borderId="23" xfId="62" applyFont="1" applyFill="1" applyBorder="1" applyAlignment="1" applyProtection="1">
      <alignment vertical="center"/>
      <protection/>
    </xf>
    <xf numFmtId="0" fontId="37" fillId="35" borderId="24" xfId="62" applyFont="1" applyFill="1" applyBorder="1" applyProtection="1">
      <alignment/>
      <protection/>
    </xf>
    <xf numFmtId="0" fontId="37" fillId="35" borderId="16" xfId="62" applyFont="1" applyFill="1" applyBorder="1" applyProtection="1">
      <alignment/>
      <protection/>
    </xf>
    <xf numFmtId="0" fontId="37" fillId="35" borderId="0" xfId="62" applyFont="1" applyFill="1" applyBorder="1" applyAlignment="1" applyProtection="1">
      <alignment horizontal="right"/>
      <protection/>
    </xf>
    <xf numFmtId="0" fontId="37" fillId="35" borderId="0" xfId="62" applyFont="1" applyFill="1" applyBorder="1" applyAlignment="1" applyProtection="1">
      <alignment horizontal="left" vertical="center"/>
      <protection locked="0"/>
    </xf>
    <xf numFmtId="0" fontId="37" fillId="35" borderId="25" xfId="62" applyFont="1" applyFill="1" applyBorder="1" applyProtection="1">
      <alignment/>
      <protection/>
    </xf>
    <xf numFmtId="0" fontId="37" fillId="35" borderId="9" xfId="62" applyFont="1" applyFill="1" applyBorder="1" applyAlignment="1" applyProtection="1">
      <alignment horizontal="right"/>
      <protection/>
    </xf>
    <xf numFmtId="0" fontId="37" fillId="35" borderId="23" xfId="62" applyFont="1" applyFill="1" applyBorder="1" applyAlignment="1" applyProtection="1">
      <alignment horizontal="center" vertical="center"/>
      <protection/>
    </xf>
    <xf numFmtId="0" fontId="29" fillId="35" borderId="0" xfId="62" applyFont="1" applyFill="1" applyProtection="1">
      <alignment/>
      <protection/>
    </xf>
    <xf numFmtId="0" fontId="41" fillId="0" borderId="0" xfId="62" applyFont="1" applyFill="1" applyBorder="1" applyAlignment="1" applyProtection="1">
      <alignment horizontal="right" wrapText="1"/>
      <protection/>
    </xf>
    <xf numFmtId="0" fontId="41" fillId="0" borderId="0" xfId="62" applyFont="1" applyBorder="1" applyAlignment="1">
      <alignment horizontal="right" wrapText="1"/>
      <protection/>
    </xf>
    <xf numFmtId="0" fontId="29" fillId="0" borderId="15" xfId="62" applyFont="1" applyFill="1" applyBorder="1" applyProtection="1">
      <alignment/>
      <protection/>
    </xf>
    <xf numFmtId="0" fontId="48" fillId="0" borderId="9" xfId="62" applyFont="1" applyFill="1" applyBorder="1" applyAlignment="1" applyProtection="1">
      <alignment vertical="top"/>
      <protection/>
    </xf>
    <xf numFmtId="0" fontId="29" fillId="0" borderId="0" xfId="62" applyFont="1" applyFill="1" applyBorder="1" applyAlignment="1" applyProtection="1">
      <alignment vertical="justify"/>
      <protection/>
    </xf>
    <xf numFmtId="0" fontId="24" fillId="35" borderId="0" xfId="61" applyFont="1" applyFill="1" applyAlignment="1">
      <alignment/>
      <protection/>
    </xf>
    <xf numFmtId="0" fontId="8" fillId="33" borderId="0" xfId="61" applyFill="1" applyProtection="1">
      <alignment horizontal="left"/>
      <protection locked="0"/>
    </xf>
    <xf numFmtId="0" fontId="106" fillId="33" borderId="0" xfId="0" applyFont="1" applyFill="1" applyAlignment="1">
      <alignment horizontal="left" wrapText="1"/>
    </xf>
    <xf numFmtId="0" fontId="8" fillId="34" borderId="0" xfId="61" applyFont="1" applyFill="1" applyProtection="1">
      <alignment horizontal="left"/>
      <protection locked="0"/>
    </xf>
    <xf numFmtId="0" fontId="8" fillId="33" borderId="0" xfId="61" applyFill="1" applyAlignment="1">
      <alignment horizontal="left"/>
      <protection/>
    </xf>
    <xf numFmtId="0" fontId="0" fillId="33" borderId="9" xfId="0" applyFill="1" applyBorder="1" applyAlignment="1">
      <alignment horizontal="left" wrapText="1"/>
    </xf>
    <xf numFmtId="0" fontId="0" fillId="33" borderId="0" xfId="0" applyFill="1" applyAlignment="1">
      <alignment/>
    </xf>
    <xf numFmtId="0" fontId="37" fillId="33" borderId="1" xfId="45" applyFont="1" applyFill="1" applyBorder="1" applyAlignment="1" applyProtection="1">
      <alignment horizontal="justify" vertical="center" wrapText="1"/>
      <protection/>
    </xf>
    <xf numFmtId="0" fontId="115" fillId="0" borderId="0" xfId="45" applyFont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114" fillId="0" borderId="26" xfId="0" applyFont="1" applyBorder="1" applyAlignment="1" applyProtection="1">
      <alignment horizontal="center" vertical="center"/>
      <protection/>
    </xf>
    <xf numFmtId="0" fontId="114" fillId="0" borderId="13" xfId="0" applyFont="1" applyBorder="1" applyAlignment="1" applyProtection="1">
      <alignment horizontal="center" vertical="center"/>
      <protection/>
    </xf>
    <xf numFmtId="49" fontId="114" fillId="0" borderId="26" xfId="0" applyNumberFormat="1" applyFont="1" applyBorder="1" applyAlignment="1" applyProtection="1">
      <alignment horizontal="center" vertical="center"/>
      <protection/>
    </xf>
    <xf numFmtId="0" fontId="114" fillId="0" borderId="27" xfId="0" applyFont="1" applyBorder="1" applyAlignment="1" applyProtection="1">
      <alignment horizontal="center" vertical="center"/>
      <protection/>
    </xf>
    <xf numFmtId="0" fontId="45" fillId="0" borderId="0" xfId="62" applyFont="1" applyFill="1" applyBorder="1" applyAlignment="1" applyProtection="1">
      <alignment horizontal="center"/>
      <protection/>
    </xf>
    <xf numFmtId="0" fontId="45" fillId="0" borderId="0" xfId="62" applyFont="1" applyFill="1" applyBorder="1" applyAlignment="1" applyProtection="1">
      <alignment horizontal="center" vertical="center"/>
      <protection/>
    </xf>
    <xf numFmtId="0" fontId="118" fillId="33" borderId="16" xfId="0" applyFont="1" applyFill="1" applyBorder="1" applyAlignment="1">
      <alignment horizontal="center" vertical="center" wrapText="1"/>
    </xf>
    <xf numFmtId="0" fontId="119" fillId="33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top"/>
    </xf>
    <xf numFmtId="0" fontId="114" fillId="33" borderId="23" xfId="0" applyNumberFormat="1" applyFont="1" applyFill="1" applyBorder="1" applyAlignment="1">
      <alignment horizontal="left" vertical="center" wrapText="1"/>
    </xf>
    <xf numFmtId="0" fontId="114" fillId="33" borderId="23" xfId="0" applyNumberFormat="1" applyFont="1" applyFill="1" applyBorder="1" applyAlignment="1">
      <alignment horizontal="right" vertical="center" wrapText="1"/>
    </xf>
    <xf numFmtId="4" fontId="114" fillId="33" borderId="23" xfId="0" applyNumberFormat="1" applyFont="1" applyFill="1" applyBorder="1" applyAlignment="1">
      <alignment horizontal="right" vertical="center" wrapText="1"/>
    </xf>
    <xf numFmtId="4" fontId="0" fillId="33" borderId="23" xfId="0" applyNumberFormat="1" applyFill="1" applyBorder="1" applyAlignment="1">
      <alignment horizontal="right" vertical="center" wrapText="1"/>
    </xf>
    <xf numFmtId="164" fontId="114" fillId="33" borderId="9" xfId="0" applyNumberFormat="1" applyFont="1" applyFill="1" applyBorder="1" applyAlignment="1">
      <alignment horizontal="right" vertical="center" wrapText="1"/>
    </xf>
    <xf numFmtId="0" fontId="114" fillId="33" borderId="28" xfId="0" applyFont="1" applyFill="1" applyBorder="1" applyAlignment="1" applyProtection="1">
      <alignment horizontal="right"/>
      <protection/>
    </xf>
    <xf numFmtId="0" fontId="114" fillId="33" borderId="9" xfId="0" applyFont="1" applyFill="1" applyBorder="1" applyAlignment="1" applyProtection="1">
      <alignment horizontal="right"/>
      <protection/>
    </xf>
    <xf numFmtId="0" fontId="118" fillId="33" borderId="14" xfId="0" applyFont="1" applyFill="1" applyBorder="1" applyAlignment="1">
      <alignment horizontal="center" vertical="center" wrapText="1"/>
    </xf>
    <xf numFmtId="0" fontId="119" fillId="33" borderId="14" xfId="0" applyFont="1" applyFill="1" applyBorder="1" applyAlignment="1">
      <alignment horizontal="left" vertical="center" wrapText="1"/>
    </xf>
    <xf numFmtId="164" fontId="114" fillId="33" borderId="29" xfId="0" applyNumberFormat="1" applyFont="1" applyFill="1" applyBorder="1" applyAlignment="1">
      <alignment horizontal="right" vertical="center" wrapText="1"/>
    </xf>
    <xf numFmtId="0" fontId="0" fillId="33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35" fillId="0" borderId="1" xfId="0" applyNumberFormat="1" applyFont="1" applyBorder="1" applyAlignment="1" applyProtection="1">
      <alignment horizontal="center" vertical="center"/>
      <protection/>
    </xf>
    <xf numFmtId="0" fontId="93" fillId="0" borderId="1" xfId="45" applyBorder="1" applyAlignment="1" applyProtection="1">
      <alignment vertical="center"/>
      <protection/>
    </xf>
    <xf numFmtId="0" fontId="93" fillId="0" borderId="1" xfId="45" applyBorder="1" applyAlignment="1" applyProtection="1">
      <alignment horizontal="left" vertical="center" wrapText="1"/>
      <protection/>
    </xf>
    <xf numFmtId="0" fontId="93" fillId="0" borderId="1" xfId="45" applyBorder="1" applyAlignment="1" applyProtection="1">
      <alignment vertical="center" wrapText="1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29" fillId="8" borderId="1" xfId="0" applyFont="1" applyFill="1" applyBorder="1" applyAlignment="1" applyProtection="1">
      <alignment horizontal="left" vertical="center"/>
      <protection/>
    </xf>
    <xf numFmtId="0" fontId="66" fillId="0" borderId="0" xfId="0" applyFont="1" applyAlignment="1" applyProtection="1">
      <alignment horizontal="center"/>
      <protection/>
    </xf>
    <xf numFmtId="0" fontId="120" fillId="0" borderId="0" xfId="0" applyFont="1" applyAlignment="1" applyProtection="1">
      <alignment horizontal="center"/>
      <protection/>
    </xf>
    <xf numFmtId="0" fontId="66" fillId="0" borderId="9" xfId="0" applyFont="1" applyBorder="1" applyAlignment="1" applyProtection="1">
      <alignment horizontal="center" vertical="top"/>
      <protection/>
    </xf>
    <xf numFmtId="0" fontId="120" fillId="0" borderId="9" xfId="0" applyFont="1" applyBorder="1" applyAlignment="1" applyProtection="1">
      <alignment horizontal="center" vertical="top"/>
      <protection/>
    </xf>
    <xf numFmtId="0" fontId="29" fillId="8" borderId="1" xfId="0" applyFont="1" applyFill="1" applyBorder="1" applyAlignment="1" applyProtection="1">
      <alignment horizontal="left" vertical="center" wrapText="1"/>
      <protection/>
    </xf>
    <xf numFmtId="0" fontId="116" fillId="0" borderId="15" xfId="0" applyFont="1" applyFill="1" applyBorder="1" applyAlignment="1" applyProtection="1" quotePrefix="1">
      <alignment horizontal="left" vertical="top" wrapText="1"/>
      <protection/>
    </xf>
    <xf numFmtId="164" fontId="114" fillId="33" borderId="16" xfId="0" applyNumberFormat="1" applyFont="1" applyFill="1" applyBorder="1" applyAlignment="1">
      <alignment horizontal="right" vertical="center" wrapText="1"/>
    </xf>
    <xf numFmtId="164" fontId="114" fillId="33" borderId="14" xfId="0" applyNumberFormat="1" applyFont="1" applyFill="1" applyBorder="1" applyAlignment="1">
      <alignment horizontal="right" vertical="center" wrapText="1"/>
    </xf>
    <xf numFmtId="14" fontId="114" fillId="2" borderId="1" xfId="0" applyNumberFormat="1" applyFont="1" applyFill="1" applyBorder="1" applyAlignment="1" applyProtection="1">
      <alignment horizontal="left" vertical="center"/>
      <protection locked="0"/>
    </xf>
    <xf numFmtId="49" fontId="114" fillId="0" borderId="27" xfId="0" applyNumberFormat="1" applyFont="1" applyBorder="1" applyAlignment="1" applyProtection="1">
      <alignment horizontal="center" vertical="center"/>
      <protection/>
    </xf>
    <xf numFmtId="49" fontId="114" fillId="0" borderId="33" xfId="0" applyNumberFormat="1" applyFont="1" applyBorder="1" applyAlignment="1" applyProtection="1">
      <alignment horizontal="center" vertical="center"/>
      <protection/>
    </xf>
    <xf numFmtId="49" fontId="114" fillId="0" borderId="34" xfId="0" applyNumberFormat="1" applyFont="1" applyBorder="1" applyAlignment="1" applyProtection="1">
      <alignment horizontal="center" vertical="center"/>
      <protection/>
    </xf>
    <xf numFmtId="0" fontId="114" fillId="0" borderId="1" xfId="0" applyFont="1" applyBorder="1" applyAlignment="1" applyProtection="1">
      <alignment horizontal="left" vertical="center"/>
      <protection/>
    </xf>
    <xf numFmtId="49" fontId="11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14" fillId="2" borderId="22" xfId="0" applyNumberFormat="1" applyFont="1" applyFill="1" applyBorder="1" applyAlignment="1">
      <alignment horizontal="left" vertical="center" wrapText="1"/>
    </xf>
    <xf numFmtId="0" fontId="114" fillId="2" borderId="23" xfId="0" applyNumberFormat="1" applyFont="1" applyFill="1" applyBorder="1" applyAlignment="1">
      <alignment horizontal="left" vertical="center" wrapText="1"/>
    </xf>
    <xf numFmtId="0" fontId="114" fillId="2" borderId="24" xfId="0" applyNumberFormat="1" applyFont="1" applyFill="1" applyBorder="1" applyAlignment="1">
      <alignment horizontal="left" vertical="center" wrapText="1"/>
    </xf>
    <xf numFmtId="49" fontId="114" fillId="0" borderId="26" xfId="0" applyNumberFormat="1" applyFont="1" applyBorder="1" applyAlignment="1" applyProtection="1">
      <alignment horizontal="center" vertical="center" wrapText="1"/>
      <protection/>
    </xf>
    <xf numFmtId="0" fontId="114" fillId="2" borderId="1" xfId="0" applyNumberFormat="1" applyFont="1" applyFill="1" applyBorder="1" applyAlignment="1">
      <alignment horizontal="right" vertical="center" wrapText="1"/>
    </xf>
    <xf numFmtId="4" fontId="114" fillId="2" borderId="22" xfId="0" applyNumberFormat="1" applyFont="1" applyFill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0" fontId="119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" fontId="114" fillId="2" borderId="22" xfId="0" applyNumberFormat="1" applyFont="1" applyFill="1" applyBorder="1" applyAlignment="1">
      <alignment horizontal="left" vertical="center" wrapText="1"/>
    </xf>
    <xf numFmtId="49" fontId="11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1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14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14" fillId="0" borderId="22" xfId="0" applyFont="1" applyBorder="1" applyAlignment="1" applyProtection="1">
      <alignment horizontal="left" vertical="top" wrapText="1"/>
      <protection/>
    </xf>
    <xf numFmtId="0" fontId="114" fillId="0" borderId="23" xfId="0" applyFont="1" applyBorder="1" applyAlignment="1" applyProtection="1">
      <alignment horizontal="left" vertical="top" wrapText="1"/>
      <protection/>
    </xf>
    <xf numFmtId="0" fontId="114" fillId="0" borderId="35" xfId="0" applyFont="1" applyBorder="1" applyAlignment="1" applyProtection="1">
      <alignment horizontal="left" vertical="top" wrapText="1"/>
      <protection/>
    </xf>
    <xf numFmtId="49" fontId="114" fillId="0" borderId="34" xfId="0" applyNumberFormat="1" applyFont="1" applyBorder="1" applyAlignment="1" applyProtection="1">
      <alignment horizontal="center" vertical="center" wrapText="1"/>
      <protection/>
    </xf>
    <xf numFmtId="0" fontId="114" fillId="0" borderId="22" xfId="0" applyFont="1" applyBorder="1" applyAlignment="1" applyProtection="1">
      <alignment vertical="center"/>
      <protection/>
    </xf>
    <xf numFmtId="0" fontId="114" fillId="0" borderId="23" xfId="0" applyFont="1" applyBorder="1" applyAlignment="1" applyProtection="1">
      <alignment vertical="center"/>
      <protection/>
    </xf>
    <xf numFmtId="0" fontId="114" fillId="0" borderId="24" xfId="0" applyFont="1" applyBorder="1" applyAlignment="1" applyProtection="1">
      <alignment vertical="center"/>
      <protection/>
    </xf>
    <xf numFmtId="49" fontId="114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114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14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114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14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14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114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114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14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116" fillId="33" borderId="15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14" fillId="33" borderId="13" xfId="0" applyFont="1" applyFill="1" applyBorder="1" applyAlignment="1" applyProtection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49" fontId="114" fillId="2" borderId="22" xfId="0" applyNumberFormat="1" applyFont="1" applyFill="1" applyBorder="1" applyAlignment="1" applyProtection="1">
      <alignment horizontal="center" vertical="center"/>
      <protection locked="0"/>
    </xf>
    <xf numFmtId="49" fontId="114" fillId="2" borderId="23" xfId="0" applyNumberFormat="1" applyFont="1" applyFill="1" applyBorder="1" applyAlignment="1" applyProtection="1">
      <alignment horizontal="center" vertical="center"/>
      <protection locked="0"/>
    </xf>
    <xf numFmtId="49" fontId="114" fillId="2" borderId="35" xfId="0" applyNumberFormat="1" applyFont="1" applyFill="1" applyBorder="1" applyAlignment="1" applyProtection="1">
      <alignment horizontal="center" vertical="center"/>
      <protection locked="0"/>
    </xf>
    <xf numFmtId="0" fontId="114" fillId="0" borderId="27" xfId="0" applyFont="1" applyBorder="1" applyAlignment="1" applyProtection="1">
      <alignment horizontal="center" vertical="top"/>
      <protection/>
    </xf>
    <xf numFmtId="0" fontId="0" fillId="0" borderId="33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114" fillId="0" borderId="22" xfId="0" applyFont="1" applyBorder="1" applyAlignment="1" applyProtection="1">
      <alignment horizontal="left" vertical="center" wrapText="1"/>
      <protection/>
    </xf>
    <xf numFmtId="0" fontId="114" fillId="0" borderId="23" xfId="0" applyFont="1" applyBorder="1" applyAlignment="1" applyProtection="1">
      <alignment horizontal="left" vertical="center" wrapText="1"/>
      <protection/>
    </xf>
    <xf numFmtId="0" fontId="114" fillId="0" borderId="35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>
      <alignment horizontal="center" vertical="top"/>
    </xf>
    <xf numFmtId="49" fontId="114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3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49" fontId="11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14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114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9" fontId="114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107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107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07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107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07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07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107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107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07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114" fillId="33" borderId="1" xfId="0" applyFont="1" applyFill="1" applyBorder="1" applyAlignment="1" applyProtection="1">
      <alignment horizontal="left" vertical="top"/>
      <protection/>
    </xf>
    <xf numFmtId="0" fontId="114" fillId="33" borderId="37" xfId="0" applyFont="1" applyFill="1" applyBorder="1" applyAlignment="1" applyProtection="1">
      <alignment horizontal="left" vertical="top"/>
      <protection/>
    </xf>
    <xf numFmtId="0" fontId="114" fillId="0" borderId="22" xfId="0" applyFont="1" applyBorder="1" applyAlignment="1" applyProtection="1">
      <alignment horizontal="left" wrapText="1"/>
      <protection/>
    </xf>
    <xf numFmtId="0" fontId="114" fillId="0" borderId="23" xfId="0" applyFont="1" applyBorder="1" applyAlignment="1" applyProtection="1">
      <alignment horizontal="left" wrapText="1"/>
      <protection/>
    </xf>
    <xf numFmtId="0" fontId="114" fillId="2" borderId="22" xfId="0" applyFont="1" applyFill="1" applyBorder="1" applyAlignment="1" applyProtection="1">
      <alignment horizontal="left" vertical="center"/>
      <protection/>
    </xf>
    <xf numFmtId="0" fontId="114" fillId="2" borderId="23" xfId="0" applyFont="1" applyFill="1" applyBorder="1" applyAlignment="1" applyProtection="1">
      <alignment horizontal="left" vertical="center"/>
      <protection/>
    </xf>
    <xf numFmtId="0" fontId="114" fillId="2" borderId="35" xfId="0" applyFont="1" applyFill="1" applyBorder="1" applyAlignment="1" applyProtection="1">
      <alignment horizontal="left" vertical="center"/>
      <protection/>
    </xf>
    <xf numFmtId="0" fontId="114" fillId="0" borderId="1" xfId="0" applyFont="1" applyFill="1" applyBorder="1" applyAlignment="1" applyProtection="1">
      <alignment horizontal="left" vertical="center" wrapText="1"/>
      <protection/>
    </xf>
    <xf numFmtId="0" fontId="114" fillId="0" borderId="17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14" fillId="0" borderId="22" xfId="0" applyFont="1" applyFill="1" applyBorder="1" applyAlignment="1" applyProtection="1">
      <alignment horizontal="center" vertical="center" wrapText="1"/>
      <protection/>
    </xf>
    <xf numFmtId="0" fontId="114" fillId="0" borderId="23" xfId="0" applyFont="1" applyFill="1" applyBorder="1" applyAlignment="1" applyProtection="1">
      <alignment horizontal="center" vertical="center" wrapText="1"/>
      <protection/>
    </xf>
    <xf numFmtId="0" fontId="114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21" fillId="33" borderId="12" xfId="0" applyFont="1" applyFill="1" applyBorder="1" applyAlignment="1" applyProtection="1">
      <alignment horizontal="right" vertical="center" wrapText="1"/>
      <protection/>
    </xf>
    <xf numFmtId="0" fontId="122" fillId="0" borderId="12" xfId="0" applyFont="1" applyBorder="1" applyAlignment="1">
      <alignment horizontal="right"/>
    </xf>
    <xf numFmtId="0" fontId="122" fillId="0" borderId="38" xfId="0" applyFont="1" applyBorder="1" applyAlignment="1">
      <alignment horizontal="right"/>
    </xf>
    <xf numFmtId="0" fontId="122" fillId="0" borderId="9" xfId="0" applyFont="1" applyBorder="1" applyAlignment="1">
      <alignment horizontal="right"/>
    </xf>
    <xf numFmtId="0" fontId="122" fillId="0" borderId="29" xfId="0" applyFont="1" applyBorder="1" applyAlignment="1">
      <alignment horizontal="right"/>
    </xf>
    <xf numFmtId="0" fontId="114" fillId="0" borderId="27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114" fillId="0" borderId="21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left"/>
    </xf>
    <xf numFmtId="0" fontId="0" fillId="0" borderId="38" xfId="0" applyBorder="1" applyAlignment="1">
      <alignment horizontal="left"/>
    </xf>
    <xf numFmtId="0" fontId="123" fillId="0" borderId="33" xfId="0" applyFont="1" applyBorder="1" applyAlignment="1" applyProtection="1">
      <alignment horizontal="center"/>
      <protection/>
    </xf>
    <xf numFmtId="0" fontId="123" fillId="0" borderId="34" xfId="0" applyFont="1" applyBorder="1" applyAlignment="1" applyProtection="1">
      <alignment horizontal="center"/>
      <protection/>
    </xf>
    <xf numFmtId="0" fontId="69" fillId="0" borderId="39" xfId="0" applyFont="1" applyBorder="1" applyAlignment="1" applyProtection="1">
      <alignment horizontal="left" wrapText="1"/>
      <protection/>
    </xf>
    <xf numFmtId="0" fontId="70" fillId="0" borderId="23" xfId="0" applyFont="1" applyBorder="1" applyAlignment="1" applyProtection="1">
      <alignment horizontal="left" wrapText="1"/>
      <protection/>
    </xf>
    <xf numFmtId="0" fontId="70" fillId="0" borderId="35" xfId="0" applyFont="1" applyBorder="1" applyAlignment="1" applyProtection="1">
      <alignment horizontal="left" wrapText="1"/>
      <protection/>
    </xf>
    <xf numFmtId="0" fontId="114" fillId="0" borderId="33" xfId="0" applyFont="1" applyBorder="1" applyAlignment="1" applyProtection="1">
      <alignment horizontal="center" vertical="center"/>
      <protection/>
    </xf>
    <xf numFmtId="0" fontId="114" fillId="33" borderId="0" xfId="0" applyFont="1" applyFill="1" applyBorder="1" applyAlignment="1" applyProtection="1">
      <alignment horizontal="right"/>
      <protection/>
    </xf>
    <xf numFmtId="0" fontId="114" fillId="33" borderId="13" xfId="0" applyFont="1" applyFill="1" applyBorder="1" applyAlignment="1" applyProtection="1">
      <alignment horizontal="justify" wrapText="1"/>
      <protection/>
    </xf>
    <xf numFmtId="0" fontId="114" fillId="33" borderId="0" xfId="0" applyFont="1" applyFill="1" applyBorder="1" applyAlignment="1" applyProtection="1">
      <alignment horizontal="justify" wrapText="1"/>
      <protection/>
    </xf>
    <xf numFmtId="0" fontId="114" fillId="0" borderId="0" xfId="0" applyFont="1" applyBorder="1" applyAlignment="1">
      <alignment wrapText="1"/>
    </xf>
    <xf numFmtId="0" fontId="114" fillId="0" borderId="14" xfId="0" applyFont="1" applyBorder="1" applyAlignment="1">
      <alignment wrapText="1"/>
    </xf>
    <xf numFmtId="0" fontId="114" fillId="33" borderId="0" xfId="0" applyFont="1" applyFill="1" applyBorder="1" applyAlignment="1" applyProtection="1">
      <alignment horizontal="justify" vertical="top" wrapText="1"/>
      <protection/>
    </xf>
    <xf numFmtId="0" fontId="114" fillId="33" borderId="14" xfId="0" applyFont="1" applyFill="1" applyBorder="1" applyAlignment="1" applyProtection="1">
      <alignment horizontal="justify" vertical="top" wrapText="1"/>
      <protection/>
    </xf>
    <xf numFmtId="0" fontId="114" fillId="33" borderId="13" xfId="0" applyFont="1" applyFill="1" applyBorder="1" applyAlignment="1" applyProtection="1">
      <alignment horizontal="justify" vertical="center" wrapText="1"/>
      <protection/>
    </xf>
    <xf numFmtId="0" fontId="114" fillId="33" borderId="0" xfId="0" applyFont="1" applyFill="1" applyBorder="1" applyAlignment="1" applyProtection="1">
      <alignment horizontal="justify" vertical="center" wrapText="1"/>
      <protection/>
    </xf>
    <xf numFmtId="0" fontId="114" fillId="33" borderId="14" xfId="0" applyFont="1" applyFill="1" applyBorder="1" applyAlignment="1" applyProtection="1">
      <alignment horizontal="justify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14" fillId="0" borderId="26" xfId="0" applyFont="1" applyBorder="1" applyAlignment="1" applyProtection="1">
      <alignment horizontal="center" vertical="top" wrapText="1"/>
      <protection/>
    </xf>
    <xf numFmtId="0" fontId="114" fillId="0" borderId="40" xfId="0" applyFont="1" applyBorder="1" applyAlignment="1" applyProtection="1">
      <alignment horizontal="center" vertical="top" wrapText="1"/>
      <protection/>
    </xf>
    <xf numFmtId="0" fontId="114" fillId="0" borderId="37" xfId="0" applyFont="1" applyBorder="1" applyAlignment="1" applyProtection="1">
      <alignment horizontal="left" vertical="center"/>
      <protection/>
    </xf>
    <xf numFmtId="0" fontId="116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114" fillId="2" borderId="4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14" fontId="10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49" fontId="114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14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14" fillId="0" borderId="22" xfId="0" applyFont="1" applyBorder="1" applyAlignment="1" applyProtection="1">
      <alignment horizontal="center" vertical="center" wrapText="1"/>
      <protection/>
    </xf>
    <xf numFmtId="0" fontId="114" fillId="0" borderId="23" xfId="0" applyFont="1" applyBorder="1" applyAlignment="1">
      <alignment horizontal="center" vertical="center" wrapText="1"/>
    </xf>
    <xf numFmtId="0" fontId="114" fillId="2" borderId="22" xfId="0" applyFont="1" applyFill="1" applyBorder="1" applyAlignment="1">
      <alignment horizontal="center" vertical="center" wrapText="1"/>
    </xf>
    <xf numFmtId="0" fontId="114" fillId="2" borderId="23" xfId="0" applyFont="1" applyFill="1" applyBorder="1" applyAlignment="1">
      <alignment vertical="center" wrapText="1"/>
    </xf>
    <xf numFmtId="0" fontId="114" fillId="2" borderId="24" xfId="0" applyFont="1" applyFill="1" applyBorder="1" applyAlignment="1">
      <alignment vertical="center" wrapText="1"/>
    </xf>
    <xf numFmtId="0" fontId="114" fillId="33" borderId="22" xfId="0" applyFont="1" applyFill="1" applyBorder="1" applyAlignment="1">
      <alignment vertical="center" wrapText="1"/>
    </xf>
    <xf numFmtId="0" fontId="114" fillId="33" borderId="23" xfId="0" applyFont="1" applyFill="1" applyBorder="1" applyAlignment="1">
      <alignment vertical="center" wrapText="1"/>
    </xf>
    <xf numFmtId="49" fontId="114" fillId="2" borderId="22" xfId="0" applyNumberFormat="1" applyFont="1" applyFill="1" applyBorder="1" applyAlignment="1" applyProtection="1">
      <alignment horizontal="left" vertical="center" wrapText="1"/>
      <protection/>
    </xf>
    <xf numFmtId="0" fontId="114" fillId="0" borderId="1" xfId="0" applyFont="1" applyBorder="1" applyAlignment="1">
      <alignment horizontal="left" vertical="center" wrapText="1"/>
    </xf>
    <xf numFmtId="0" fontId="114" fillId="0" borderId="23" xfId="0" applyFont="1" applyBorder="1" applyAlignment="1">
      <alignment horizontal="left" vertical="center" wrapText="1"/>
    </xf>
    <xf numFmtId="0" fontId="114" fillId="0" borderId="35" xfId="0" applyFont="1" applyBorder="1" applyAlignment="1">
      <alignment horizontal="left" vertical="center" wrapText="1"/>
    </xf>
    <xf numFmtId="0" fontId="114" fillId="0" borderId="15" xfId="0" applyFont="1" applyBorder="1" applyAlignment="1" applyProtection="1">
      <alignment horizontal="left" vertical="center" wrapText="1"/>
      <protection/>
    </xf>
    <xf numFmtId="0" fontId="114" fillId="0" borderId="36" xfId="0" applyFont="1" applyBorder="1" applyAlignment="1" applyProtection="1">
      <alignment horizontal="left" vertical="center" wrapText="1"/>
      <protection/>
    </xf>
    <xf numFmtId="14" fontId="107" fillId="2" borderId="22" xfId="0" applyNumberFormat="1" applyFont="1" applyFill="1" applyBorder="1" applyAlignment="1" applyProtection="1">
      <alignment horizontal="center" vertical="center"/>
      <protection locked="0"/>
    </xf>
    <xf numFmtId="14" fontId="107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114" fillId="33" borderId="13" xfId="0" applyFont="1" applyFill="1" applyBorder="1" applyAlignment="1" applyProtection="1">
      <alignment horizontal="right"/>
      <protection/>
    </xf>
    <xf numFmtId="49" fontId="10" fillId="33" borderId="0" xfId="65" applyFont="1" applyFill="1">
      <alignment horizontal="center" vertical="top"/>
      <protection/>
    </xf>
    <xf numFmtId="49" fontId="10" fillId="33" borderId="0" xfId="65" applyFill="1">
      <alignment horizontal="center" vertical="top"/>
      <protection/>
    </xf>
    <xf numFmtId="0" fontId="9" fillId="35" borderId="0" xfId="68" applyFont="1" applyFill="1">
      <alignment horizontal="right" vertical="top" wrapText="1"/>
      <protection/>
    </xf>
    <xf numFmtId="0" fontId="9" fillId="35" borderId="0" xfId="68" applyFill="1">
      <alignment horizontal="right" vertical="top" wrapText="1"/>
      <protection/>
    </xf>
    <xf numFmtId="0" fontId="13" fillId="35" borderId="0" xfId="54" applyFont="1" applyFill="1">
      <alignment horizontal="center" vertical="top" wrapText="1"/>
      <protection/>
    </xf>
    <xf numFmtId="0" fontId="13" fillId="35" borderId="0" xfId="54" applyFill="1">
      <alignment horizontal="center" vertical="top" wrapText="1"/>
      <protection/>
    </xf>
    <xf numFmtId="0" fontId="0" fillId="35" borderId="9" xfId="66" applyFont="1" applyFill="1">
      <alignment horizontal="center"/>
      <protection/>
    </xf>
    <xf numFmtId="0" fontId="8" fillId="33" borderId="9" xfId="66" applyFill="1">
      <alignment horizontal="center"/>
      <protection/>
    </xf>
    <xf numFmtId="0" fontId="12" fillId="35" borderId="1" xfId="55" applyFont="1" applyFill="1">
      <alignment horizontal="center" vertical="center" wrapText="1"/>
      <protection/>
    </xf>
    <xf numFmtId="0" fontId="12" fillId="35" borderId="1" xfId="55" applyFill="1">
      <alignment horizontal="center" vertical="center" wrapText="1"/>
      <protection/>
    </xf>
    <xf numFmtId="0" fontId="8" fillId="33" borderId="0" xfId="61" applyFill="1">
      <alignment horizontal="left"/>
      <protection/>
    </xf>
    <xf numFmtId="0" fontId="113" fillId="35" borderId="9" xfId="66" applyFont="1" applyFill="1" applyAlignment="1">
      <alignment horizontal="left"/>
      <protection/>
    </xf>
    <xf numFmtId="0" fontId="52" fillId="35" borderId="9" xfId="66" applyFont="1" applyFill="1" applyAlignment="1">
      <alignment horizontal="left"/>
      <protection/>
    </xf>
    <xf numFmtId="0" fontId="8" fillId="35" borderId="0" xfId="34" applyFont="1" applyFill="1">
      <alignment horizontal="justify"/>
      <protection/>
    </xf>
    <xf numFmtId="0" fontId="8" fillId="35" borderId="0" xfId="34" applyFill="1">
      <alignment horizontal="justify"/>
      <protection/>
    </xf>
    <xf numFmtId="0" fontId="8" fillId="35" borderId="0" xfId="34" applyFont="1" applyFill="1" applyAlignment="1">
      <alignment horizontal="justify" vertical="center"/>
      <protection/>
    </xf>
    <xf numFmtId="0" fontId="8" fillId="35" borderId="0" xfId="34" applyFill="1" applyAlignment="1">
      <alignment horizontal="justify" vertical="center"/>
      <protection/>
    </xf>
    <xf numFmtId="0" fontId="8" fillId="35" borderId="22" xfId="72" applyFont="1" applyFill="1" applyBorder="1" applyAlignment="1">
      <alignment horizontal="left" vertical="center" wrapText="1"/>
      <protection/>
    </xf>
    <xf numFmtId="0" fontId="8" fillId="35" borderId="23" xfId="72" applyFill="1" applyBorder="1" applyAlignment="1">
      <alignment horizontal="left" vertical="center" wrapText="1"/>
      <protection/>
    </xf>
    <xf numFmtId="0" fontId="8" fillId="35" borderId="24" xfId="72" applyFill="1" applyBorder="1" applyAlignment="1">
      <alignment horizontal="left" vertical="center" wrapText="1"/>
      <protection/>
    </xf>
    <xf numFmtId="0" fontId="8" fillId="35" borderId="22" xfId="72" applyFill="1" applyBorder="1" applyAlignment="1">
      <alignment horizontal="center" vertical="center" wrapText="1"/>
      <protection/>
    </xf>
    <xf numFmtId="0" fontId="8" fillId="35" borderId="23" xfId="72" applyFill="1" applyBorder="1" applyAlignment="1">
      <alignment horizontal="center" vertical="center" wrapText="1"/>
      <protection/>
    </xf>
    <xf numFmtId="0" fontId="8" fillId="35" borderId="24" xfId="72" applyFill="1" applyBorder="1" applyAlignment="1">
      <alignment horizontal="center" vertical="center" wrapText="1"/>
      <protection/>
    </xf>
    <xf numFmtId="0" fontId="8" fillId="35" borderId="1" xfId="72" applyFill="1" applyAlignment="1">
      <alignment horizontal="center" wrapText="1"/>
      <protection/>
    </xf>
    <xf numFmtId="0" fontId="8" fillId="35" borderId="1" xfId="72" applyFont="1" applyFill="1" applyAlignment="1">
      <alignment horizontal="left" wrapText="1"/>
      <protection/>
    </xf>
    <xf numFmtId="0" fontId="8" fillId="35" borderId="1" xfId="72" applyFill="1" applyAlignment="1">
      <alignment horizontal="left" wrapText="1"/>
      <protection/>
    </xf>
    <xf numFmtId="0" fontId="8" fillId="35" borderId="1" xfId="72" applyFont="1" applyFill="1" applyAlignment="1">
      <alignment horizontal="center" wrapText="1"/>
      <protection/>
    </xf>
    <xf numFmtId="0" fontId="0" fillId="35" borderId="1" xfId="72" applyFont="1" applyFill="1" applyAlignment="1">
      <alignment horizontal="center" wrapText="1"/>
      <protection/>
    </xf>
    <xf numFmtId="0" fontId="8" fillId="35" borderId="0" xfId="61" applyFill="1" applyAlignment="1">
      <alignment horizontal="left"/>
      <protection/>
    </xf>
    <xf numFmtId="0" fontId="11" fillId="35" borderId="0" xfId="64" applyFont="1" applyFill="1">
      <alignment horizontal="left"/>
      <protection/>
    </xf>
    <xf numFmtId="0" fontId="11" fillId="35" borderId="0" xfId="64" applyFill="1">
      <alignment horizontal="left"/>
      <protection/>
    </xf>
    <xf numFmtId="14" fontId="8" fillId="33" borderId="9" xfId="66" applyNumberFormat="1" applyFill="1">
      <alignment horizontal="center"/>
      <protection/>
    </xf>
    <xf numFmtId="0" fontId="9" fillId="35" borderId="0" xfId="56" applyFill="1">
      <alignment horizontal="right" vertical="top"/>
      <protection/>
    </xf>
    <xf numFmtId="0" fontId="9" fillId="35" borderId="0" xfId="74" applyFont="1" applyFill="1">
      <alignment horizontal="justify"/>
      <protection/>
    </xf>
    <xf numFmtId="0" fontId="9" fillId="35" borderId="0" xfId="74" applyFill="1">
      <alignment horizontal="justify"/>
      <protection/>
    </xf>
    <xf numFmtId="0" fontId="17" fillId="33" borderId="43" xfId="61" applyFont="1" applyFill="1" applyBorder="1" applyAlignment="1">
      <alignment horizontal="left" vertical="center" wrapText="1"/>
      <protection/>
    </xf>
    <xf numFmtId="0" fontId="8" fillId="33" borderId="0" xfId="61" applyFill="1" applyAlignment="1">
      <alignment horizontal="left" wrapText="1"/>
      <protection/>
    </xf>
    <xf numFmtId="0" fontId="8" fillId="33" borderId="9" xfId="61" applyFont="1" applyFill="1" applyBorder="1" applyAlignment="1">
      <alignment horizontal="left" wrapText="1"/>
      <protection/>
    </xf>
    <xf numFmtId="0" fontId="8" fillId="33" borderId="23" xfId="61" applyFill="1" applyBorder="1" applyAlignment="1">
      <alignment horizontal="center" wrapText="1"/>
      <protection/>
    </xf>
    <xf numFmtId="0" fontId="8" fillId="33" borderId="9" xfId="61" applyFill="1" applyBorder="1" applyAlignment="1">
      <alignment horizontal="left" wrapText="1"/>
      <protection/>
    </xf>
    <xf numFmtId="14" fontId="8" fillId="33" borderId="9" xfId="66" applyNumberFormat="1" applyFill="1" applyAlignment="1">
      <alignment horizontal="center"/>
      <protection/>
    </xf>
    <xf numFmtId="0" fontId="57" fillId="33" borderId="9" xfId="61" applyFont="1" applyFill="1" applyBorder="1" applyAlignment="1" applyProtection="1">
      <alignment horizontal="center"/>
      <protection hidden="1"/>
    </xf>
    <xf numFmtId="0" fontId="124" fillId="33" borderId="9" xfId="0" applyFont="1" applyFill="1" applyBorder="1" applyAlignment="1">
      <alignment/>
    </xf>
    <xf numFmtId="0" fontId="9" fillId="35" borderId="0" xfId="68" applyFont="1" applyFill="1" applyProtection="1">
      <alignment horizontal="right" vertical="top" wrapText="1"/>
      <protection locked="0"/>
    </xf>
    <xf numFmtId="0" fontId="9" fillId="35" borderId="0" xfId="68" applyFill="1" applyProtection="1">
      <alignment horizontal="right" vertical="top" wrapText="1"/>
      <protection locked="0"/>
    </xf>
    <xf numFmtId="0" fontId="61" fillId="0" borderId="0" xfId="54" applyFont="1" applyFill="1" applyBorder="1" applyAlignment="1" applyProtection="1">
      <alignment horizontal="center" vertical="center" wrapText="1"/>
      <protection/>
    </xf>
    <xf numFmtId="0" fontId="13" fillId="8" borderId="31" xfId="54" applyFont="1" applyFill="1" applyBorder="1" applyProtection="1">
      <alignment horizontal="center" vertical="top" wrapText="1"/>
      <protection/>
    </xf>
    <xf numFmtId="0" fontId="13" fillId="8" borderId="32" xfId="54" applyFont="1" applyFill="1" applyBorder="1" applyProtection="1">
      <alignment horizontal="center" vertical="top" wrapText="1"/>
      <protection/>
    </xf>
    <xf numFmtId="0" fontId="55" fillId="33" borderId="0" xfId="61" applyFont="1" applyFill="1" applyBorder="1" applyAlignment="1" applyProtection="1">
      <alignment horizontal="left" wrapText="1"/>
      <protection/>
    </xf>
    <xf numFmtId="49" fontId="55" fillId="33" borderId="0" xfId="61" applyNumberFormat="1" applyFont="1" applyFill="1" applyBorder="1" applyAlignment="1" applyProtection="1">
      <alignment horizontal="left"/>
      <protection/>
    </xf>
    <xf numFmtId="0" fontId="117" fillId="33" borderId="0" xfId="0" applyFont="1" applyFill="1" applyAlignment="1">
      <alignment/>
    </xf>
    <xf numFmtId="0" fontId="59" fillId="35" borderId="15" xfId="61" applyFont="1" applyFill="1" applyBorder="1" applyAlignment="1" applyProtection="1">
      <alignment horizontal="center"/>
      <protection/>
    </xf>
    <xf numFmtId="0" fontId="125" fillId="0" borderId="15" xfId="0" applyFont="1" applyBorder="1" applyAlignment="1">
      <alignment horizontal="center"/>
    </xf>
    <xf numFmtId="0" fontId="57" fillId="33" borderId="23" xfId="61" applyFont="1" applyFill="1" applyBorder="1" applyAlignment="1" applyProtection="1">
      <alignment horizontal="center"/>
      <protection/>
    </xf>
    <xf numFmtId="0" fontId="124" fillId="33" borderId="23" xfId="0" applyFont="1" applyFill="1" applyBorder="1" applyAlignment="1">
      <alignment/>
    </xf>
    <xf numFmtId="0" fontId="117" fillId="33" borderId="0" xfId="0" applyFont="1" applyFill="1" applyAlignment="1">
      <alignment wrapText="1"/>
    </xf>
    <xf numFmtId="0" fontId="57" fillId="33" borderId="9" xfId="61" applyFont="1" applyFill="1" applyBorder="1" applyAlignment="1" applyProtection="1">
      <alignment horizontal="left" wrapText="1"/>
      <protection/>
    </xf>
    <xf numFmtId="0" fontId="124" fillId="33" borderId="9" xfId="0" applyFont="1" applyFill="1" applyBorder="1" applyAlignment="1">
      <alignment wrapText="1"/>
    </xf>
    <xf numFmtId="0" fontId="117" fillId="33" borderId="15" xfId="0" applyFont="1" applyFill="1" applyBorder="1" applyAlignment="1">
      <alignment horizontal="left" wrapText="1"/>
    </xf>
    <xf numFmtId="0" fontId="124" fillId="33" borderId="23" xfId="0" applyFont="1" applyFill="1" applyBorder="1" applyAlignment="1">
      <alignment horizontal="left" wrapText="1"/>
    </xf>
    <xf numFmtId="0" fontId="58" fillId="35" borderId="0" xfId="61" applyFont="1" applyFill="1" applyAlignment="1" applyProtection="1">
      <alignment horizontal="center"/>
      <protection/>
    </xf>
    <xf numFmtId="14" fontId="58" fillId="35" borderId="9" xfId="61" applyNumberFormat="1" applyFont="1" applyFill="1" applyBorder="1" applyAlignment="1" applyProtection="1">
      <alignment horizontal="center"/>
      <protection locked="0"/>
    </xf>
    <xf numFmtId="0" fontId="58" fillId="35" borderId="9" xfId="61" applyFont="1" applyFill="1" applyBorder="1" applyAlignment="1" applyProtection="1">
      <alignment horizontal="center"/>
      <protection locked="0"/>
    </xf>
    <xf numFmtId="0" fontId="58" fillId="35" borderId="9" xfId="61" applyFont="1" applyFill="1" applyBorder="1" applyAlignment="1" applyProtection="1">
      <alignment horizontal="center"/>
      <protection/>
    </xf>
    <xf numFmtId="0" fontId="58" fillId="35" borderId="9" xfId="61" applyFont="1" applyFill="1" applyBorder="1" applyAlignment="1" applyProtection="1">
      <alignment horizontal="center"/>
      <protection hidden="1"/>
    </xf>
    <xf numFmtId="0" fontId="37" fillId="0" borderId="9" xfId="62" applyFont="1" applyFill="1" applyBorder="1" applyAlignment="1" applyProtection="1">
      <alignment horizontal="center"/>
      <protection locked="0"/>
    </xf>
    <xf numFmtId="0" fontId="62" fillId="0" borderId="0" xfId="6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7" fillId="0" borderId="0" xfId="62" applyFont="1" applyFill="1" applyBorder="1" applyAlignment="1" applyProtection="1">
      <alignment horizontal="left" wrapText="1"/>
      <protection/>
    </xf>
    <xf numFmtId="0" fontId="43" fillId="0" borderId="0" xfId="62" applyFont="1" applyFill="1" applyBorder="1" applyAlignment="1" applyProtection="1">
      <alignment horizontal="left" wrapText="1"/>
      <protection/>
    </xf>
    <xf numFmtId="0" fontId="45" fillId="0" borderId="0" xfId="62" applyFont="1" applyFill="1" applyBorder="1" applyAlignment="1" applyProtection="1">
      <alignment horizontal="center" vertical="center"/>
      <protection/>
    </xf>
    <xf numFmtId="0" fontId="43" fillId="35" borderId="1" xfId="62" applyFont="1" applyFill="1" applyBorder="1" applyAlignment="1" applyProtection="1">
      <alignment horizontal="center" vertical="center"/>
      <protection/>
    </xf>
    <xf numFmtId="0" fontId="43" fillId="35" borderId="22" xfId="62" applyFont="1" applyFill="1" applyBorder="1" applyAlignment="1" applyProtection="1">
      <alignment horizontal="center" vertical="center"/>
      <protection/>
    </xf>
    <xf numFmtId="0" fontId="43" fillId="35" borderId="23" xfId="62" applyFont="1" applyFill="1" applyBorder="1" applyAlignment="1" applyProtection="1">
      <alignment horizontal="center" vertical="center"/>
      <protection/>
    </xf>
    <xf numFmtId="0" fontId="43" fillId="35" borderId="24" xfId="62" applyFont="1" applyFill="1" applyBorder="1" applyAlignment="1" applyProtection="1">
      <alignment horizontal="center" vertical="center"/>
      <protection/>
    </xf>
    <xf numFmtId="0" fontId="37" fillId="0" borderId="9" xfId="62" applyFont="1" applyFill="1" applyBorder="1" applyAlignment="1" applyProtection="1">
      <alignment/>
      <protection/>
    </xf>
    <xf numFmtId="0" fontId="0" fillId="0" borderId="9" xfId="0" applyBorder="1" applyAlignment="1">
      <alignment/>
    </xf>
    <xf numFmtId="0" fontId="49" fillId="0" borderId="15" xfId="62" applyFont="1" applyFill="1" applyBorder="1" applyAlignment="1" applyProtection="1">
      <alignment horizontal="center" vertical="top"/>
      <protection/>
    </xf>
    <xf numFmtId="0" fontId="126" fillId="0" borderId="15" xfId="0" applyFont="1" applyBorder="1" applyAlignment="1">
      <alignment horizontal="center" vertical="top"/>
    </xf>
    <xf numFmtId="0" fontId="49" fillId="0" borderId="15" xfId="62" applyFont="1" applyFill="1" applyBorder="1" applyAlignment="1" applyProtection="1">
      <alignment horizontal="center" vertical="top"/>
      <protection locked="0"/>
    </xf>
    <xf numFmtId="0" fontId="45" fillId="0" borderId="9" xfId="62" applyFont="1" applyFill="1" applyBorder="1" applyAlignment="1" applyProtection="1">
      <alignment horizontal="center" vertical="top"/>
      <protection/>
    </xf>
    <xf numFmtId="0" fontId="45" fillId="0" borderId="0" xfId="62" applyFont="1" applyFill="1" applyBorder="1" applyAlignment="1" applyProtection="1">
      <alignment horizontal="center" vertical="justify"/>
      <protection/>
    </xf>
    <xf numFmtId="0" fontId="37" fillId="0" borderId="9" xfId="62" applyFont="1" applyFill="1" applyBorder="1" applyAlignment="1" applyProtection="1">
      <alignment horizontal="center" vertical="center"/>
      <protection locked="0"/>
    </xf>
    <xf numFmtId="0" fontId="47" fillId="35" borderId="1" xfId="62" applyFont="1" applyFill="1" applyBorder="1" applyAlignment="1" applyProtection="1">
      <alignment horizontal="left"/>
      <protection/>
    </xf>
    <xf numFmtId="0" fontId="43" fillId="35" borderId="22" xfId="62" applyFont="1" applyFill="1" applyBorder="1" applyAlignment="1" applyProtection="1">
      <alignment horizontal="center" vertical="center"/>
      <protection locked="0"/>
    </xf>
    <xf numFmtId="0" fontId="43" fillId="35" borderId="23" xfId="62" applyFont="1" applyFill="1" applyBorder="1" applyAlignment="1" applyProtection="1">
      <alignment horizontal="center" vertical="center"/>
      <protection locked="0"/>
    </xf>
    <xf numFmtId="0" fontId="43" fillId="35" borderId="24" xfId="62" applyFont="1" applyFill="1" applyBorder="1" applyAlignment="1" applyProtection="1">
      <alignment horizontal="center" vertical="center"/>
      <protection locked="0"/>
    </xf>
    <xf numFmtId="3" fontId="43" fillId="35" borderId="22" xfId="62" applyNumberFormat="1" applyFont="1" applyFill="1" applyBorder="1" applyAlignment="1" applyProtection="1">
      <alignment horizontal="center" vertical="center"/>
      <protection locked="0"/>
    </xf>
    <xf numFmtId="0" fontId="29" fillId="35" borderId="0" xfId="62" applyFont="1" applyFill="1" applyBorder="1" applyAlignment="1" applyProtection="1">
      <alignment horizontal="left" vertical="center"/>
      <protection/>
    </xf>
    <xf numFmtId="14" fontId="37" fillId="35" borderId="9" xfId="62" applyNumberFormat="1" applyFont="1" applyFill="1" applyBorder="1" applyAlignment="1" applyProtection="1">
      <alignment horizontal="center" vertical="center"/>
      <protection locked="0"/>
    </xf>
    <xf numFmtId="0" fontId="37" fillId="35" borderId="9" xfId="62" applyFont="1" applyFill="1" applyBorder="1" applyAlignment="1" applyProtection="1">
      <alignment horizontal="center" vertical="center"/>
      <protection locked="0"/>
    </xf>
    <xf numFmtId="0" fontId="47" fillId="0" borderId="1" xfId="62" applyFont="1" applyFill="1" applyBorder="1" applyAlignment="1" applyProtection="1">
      <alignment horizontal="left"/>
      <protection/>
    </xf>
    <xf numFmtId="0" fontId="43" fillId="0" borderId="22" xfId="62" applyFont="1" applyFill="1" applyBorder="1" applyAlignment="1" applyProtection="1">
      <alignment horizontal="center" vertical="center"/>
      <protection locked="0"/>
    </xf>
    <xf numFmtId="0" fontId="43" fillId="0" borderId="23" xfId="62" applyFont="1" applyFill="1" applyBorder="1" applyAlignment="1" applyProtection="1">
      <alignment horizontal="center" vertical="center"/>
      <protection locked="0"/>
    </xf>
    <xf numFmtId="0" fontId="43" fillId="0" borderId="24" xfId="62" applyFont="1" applyFill="1" applyBorder="1" applyAlignment="1" applyProtection="1">
      <alignment horizontal="center" vertical="center"/>
      <protection locked="0"/>
    </xf>
    <xf numFmtId="0" fontId="37" fillId="35" borderId="9" xfId="62" applyFont="1" applyFill="1" applyBorder="1" applyAlignment="1" applyProtection="1">
      <alignment horizontal="left" vertical="center"/>
      <protection locked="0"/>
    </xf>
    <xf numFmtId="0" fontId="30" fillId="35" borderId="9" xfId="46" applyFont="1" applyFill="1" applyBorder="1" applyAlignment="1" applyProtection="1">
      <alignment horizontal="left" vertical="center"/>
      <protection locked="0"/>
    </xf>
    <xf numFmtId="0" fontId="51" fillId="0" borderId="9" xfId="62" applyFont="1" applyBorder="1" applyAlignment="1">
      <alignment horizontal="left" vertical="center"/>
      <protection/>
    </xf>
    <xf numFmtId="0" fontId="45" fillId="0" borderId="15" xfId="62" applyFont="1" applyFill="1" applyBorder="1" applyAlignment="1" applyProtection="1">
      <alignment horizontal="center"/>
      <protection/>
    </xf>
    <xf numFmtId="0" fontId="41" fillId="35" borderId="0" xfId="62" applyFont="1" applyFill="1" applyAlignment="1" applyProtection="1">
      <alignment vertical="center" wrapText="1"/>
      <protection/>
    </xf>
    <xf numFmtId="0" fontId="18" fillId="0" borderId="0" xfId="62" applyFont="1" applyAlignment="1">
      <alignment vertical="center" wrapText="1"/>
      <protection/>
    </xf>
    <xf numFmtId="0" fontId="41" fillId="35" borderId="9" xfId="62" applyFont="1" applyFill="1" applyBorder="1" applyAlignment="1" applyProtection="1">
      <alignment horizontal="center" vertical="center"/>
      <protection locked="0"/>
    </xf>
    <xf numFmtId="14" fontId="41" fillId="35" borderId="9" xfId="62" applyNumberFormat="1" applyFont="1" applyFill="1" applyBorder="1" applyAlignment="1" applyProtection="1">
      <alignment horizontal="center" vertical="center"/>
      <protection locked="0"/>
    </xf>
    <xf numFmtId="0" fontId="45" fillId="0" borderId="0" xfId="62" applyFont="1" applyFill="1" applyBorder="1" applyAlignment="1" applyProtection="1">
      <alignment horizontal="center"/>
      <protection/>
    </xf>
    <xf numFmtId="0" fontId="18" fillId="0" borderId="0" xfId="62" applyAlignment="1">
      <alignment horizontal="center"/>
      <protection/>
    </xf>
    <xf numFmtId="0" fontId="8" fillId="35" borderId="1" xfId="72" applyFill="1">
      <alignment horizontal="center"/>
      <protection/>
    </xf>
    <xf numFmtId="0" fontId="8" fillId="35" borderId="1" xfId="72" applyFont="1" applyFill="1">
      <alignment horizontal="center"/>
      <protection/>
    </xf>
    <xf numFmtId="14" fontId="8" fillId="35" borderId="1" xfId="72" applyNumberFormat="1" applyFill="1" applyAlignment="1">
      <alignment horizontal="center" wrapText="1"/>
      <protection/>
    </xf>
    <xf numFmtId="49" fontId="40" fillId="35" borderId="0" xfId="65" applyFont="1" applyFill="1">
      <alignment horizontal="center" vertical="top"/>
      <protection/>
    </xf>
    <xf numFmtId="14" fontId="0" fillId="35" borderId="1" xfId="72" applyNumberFormat="1" applyFont="1" applyFill="1" applyAlignment="1">
      <alignment horizontal="center" wrapText="1"/>
      <protection/>
    </xf>
    <xf numFmtId="0" fontId="8" fillId="35" borderId="0" xfId="61" applyFont="1" applyFill="1">
      <alignment horizontal="left"/>
      <protection/>
    </xf>
    <xf numFmtId="0" fontId="24" fillId="35" borderId="9" xfId="66" applyFont="1" applyFill="1" applyAlignment="1">
      <alignment horizontal="center"/>
      <protection/>
    </xf>
    <xf numFmtId="0" fontId="8" fillId="35" borderId="0" xfId="34" applyFont="1" applyFill="1" applyAlignment="1">
      <alignment horizontal="justify" vertical="top"/>
      <protection/>
    </xf>
    <xf numFmtId="49" fontId="10" fillId="33" borderId="0" xfId="65" applyFont="1" applyFill="1" applyBorder="1">
      <alignment horizontal="center" vertical="top"/>
      <protection/>
    </xf>
    <xf numFmtId="49" fontId="10" fillId="33" borderId="0" xfId="65" applyFill="1" applyBorder="1">
      <alignment horizontal="center" vertical="top"/>
      <protection/>
    </xf>
    <xf numFmtId="0" fontId="24" fillId="35" borderId="0" xfId="64" applyFont="1" applyFill="1" applyAlignment="1">
      <alignment horizontal="left"/>
      <protection/>
    </xf>
    <xf numFmtId="0" fontId="8" fillId="33" borderId="0" xfId="61" applyFill="1" applyAlignment="1">
      <alignment horizontal="left" vertical="center" wrapText="1"/>
      <protection/>
    </xf>
    <xf numFmtId="0" fontId="52" fillId="33" borderId="0" xfId="61" applyFont="1" applyFill="1" applyBorder="1" applyAlignment="1" applyProtection="1">
      <alignment horizontal="left" wrapText="1"/>
      <protection/>
    </xf>
    <xf numFmtId="0" fontId="106" fillId="33" borderId="0" xfId="0" applyFont="1" applyFill="1" applyAlignment="1">
      <alignment wrapText="1"/>
    </xf>
    <xf numFmtId="0" fontId="64" fillId="33" borderId="9" xfId="61" applyFont="1" applyFill="1" applyBorder="1" applyAlignment="1" applyProtection="1">
      <alignment horizontal="left" wrapText="1"/>
      <protection/>
    </xf>
    <xf numFmtId="0" fontId="127" fillId="33" borderId="9" xfId="0" applyFont="1" applyFill="1" applyBorder="1" applyAlignment="1">
      <alignment wrapText="1"/>
    </xf>
    <xf numFmtId="0" fontId="106" fillId="33" borderId="0" xfId="0" applyFont="1" applyFill="1" applyBorder="1" applyAlignment="1">
      <alignment horizontal="left" wrapText="1"/>
    </xf>
    <xf numFmtId="0" fontId="127" fillId="33" borderId="9" xfId="0" applyFont="1" applyFill="1" applyBorder="1" applyAlignment="1">
      <alignment horizontal="left" wrapText="1"/>
    </xf>
    <xf numFmtId="0" fontId="106" fillId="33" borderId="0" xfId="0" applyFont="1" applyFill="1" applyBorder="1" applyAlignment="1">
      <alignment horizontal="center" wrapText="1"/>
    </xf>
    <xf numFmtId="0" fontId="0" fillId="33" borderId="9" xfId="0" applyFill="1" applyBorder="1" applyAlignment="1">
      <alignment horizontal="left" wrapText="1"/>
    </xf>
    <xf numFmtId="0" fontId="128" fillId="33" borderId="0" xfId="0" applyFont="1" applyFill="1" applyBorder="1" applyAlignment="1">
      <alignment horizontal="left" wrapText="1"/>
    </xf>
    <xf numFmtId="0" fontId="0" fillId="0" borderId="9" xfId="0" applyBorder="1" applyAlignment="1">
      <alignment horizontal="left"/>
    </xf>
    <xf numFmtId="0" fontId="106" fillId="33" borderId="23" xfId="0" applyFont="1" applyFill="1" applyBorder="1" applyAlignment="1">
      <alignment horizontal="left" wrapText="1"/>
    </xf>
    <xf numFmtId="0" fontId="0" fillId="0" borderId="23" xfId="0" applyBorder="1" applyAlignment="1">
      <alignment horizontal="left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Аnketa СТР" xfId="33"/>
    <cellStyle name="Абзац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лок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Дата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ЗаголовокБланка" xfId="54"/>
    <cellStyle name="ЗаголовокТаблицы" xfId="55"/>
    <cellStyle name="ЗвездочкаСноски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дпись" xfId="64"/>
    <cellStyle name="Подстрочный" xfId="65"/>
    <cellStyle name="ПоляЗаполнения" xfId="66"/>
    <cellStyle name="Пояснение" xfId="67"/>
    <cellStyle name="Приложение" xfId="68"/>
    <cellStyle name="Примечание" xfId="69"/>
    <cellStyle name="Percent" xfId="70"/>
    <cellStyle name="Связанная ячейка" xfId="71"/>
    <cellStyle name="Табличный" xfId="72"/>
    <cellStyle name="Текст предупреждения" xfId="73"/>
    <cellStyle name="ТекстСноски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209550</xdr:rowOff>
    </xdr:from>
    <xdr:to>
      <xdr:col>1</xdr:col>
      <xdr:colOff>1162050</xdr:colOff>
      <xdr:row>1</xdr:row>
      <xdr:rowOff>209550</xdr:rowOff>
    </xdr:to>
    <xdr:pic>
      <xdr:nvPicPr>
        <xdr:cNvPr id="1" name="Рисунок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1200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23</xdr:col>
      <xdr:colOff>47625</xdr:colOff>
      <xdr:row>46</xdr:row>
      <xdr:rowOff>47625</xdr:rowOff>
    </xdr:to>
    <xdr:pic>
      <xdr:nvPicPr>
        <xdr:cNvPr id="1" name="Схема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3687425" cy="8763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238125</xdr:colOff>
      <xdr:row>0</xdr:row>
      <xdr:rowOff>161925</xdr:rowOff>
    </xdr:from>
    <xdr:to>
      <xdr:col>2</xdr:col>
      <xdr:colOff>219075</xdr:colOff>
      <xdr:row>2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61925"/>
          <a:ext cx="1200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5</xdr:row>
      <xdr:rowOff>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1895475" y="138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57150</xdr:colOff>
      <xdr:row>0</xdr:row>
      <xdr:rowOff>57150</xdr:rowOff>
    </xdr:from>
    <xdr:to>
      <xdr:col>4</xdr:col>
      <xdr:colOff>9525</xdr:colOff>
      <xdr:row>1</xdr:row>
      <xdr:rowOff>171450</xdr:rowOff>
    </xdr:to>
    <xdr:pic>
      <xdr:nvPicPr>
        <xdr:cNvPr id="2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00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895475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19050</xdr:colOff>
      <xdr:row>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895475" y="1981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19050</xdr:colOff>
      <xdr:row>6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895475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21</xdr:row>
      <xdr:rowOff>0</xdr:rowOff>
    </xdr:from>
    <xdr:to>
      <xdr:col>12</xdr:col>
      <xdr:colOff>133350</xdr:colOff>
      <xdr:row>21</xdr:row>
      <xdr:rowOff>0</xdr:rowOff>
    </xdr:to>
    <xdr:sp>
      <xdr:nvSpPr>
        <xdr:cNvPr id="1" name="Rectangle 42"/>
        <xdr:cNvSpPr>
          <a:spLocks/>
        </xdr:cNvSpPr>
      </xdr:nvSpPr>
      <xdr:spPr>
        <a:xfrm>
          <a:off x="2219325" y="3609975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21</xdr:row>
      <xdr:rowOff>0</xdr:rowOff>
    </xdr:from>
    <xdr:to>
      <xdr:col>12</xdr:col>
      <xdr:colOff>133350</xdr:colOff>
      <xdr:row>21</xdr:row>
      <xdr:rowOff>0</xdr:rowOff>
    </xdr:to>
    <xdr:sp>
      <xdr:nvSpPr>
        <xdr:cNvPr id="2" name="Rectangle 43"/>
        <xdr:cNvSpPr>
          <a:spLocks/>
        </xdr:cNvSpPr>
      </xdr:nvSpPr>
      <xdr:spPr>
        <a:xfrm>
          <a:off x="2219325" y="3609975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21</xdr:row>
      <xdr:rowOff>0</xdr:rowOff>
    </xdr:from>
    <xdr:to>
      <xdr:col>23</xdr:col>
      <xdr:colOff>133350</xdr:colOff>
      <xdr:row>21</xdr:row>
      <xdr:rowOff>0</xdr:rowOff>
    </xdr:to>
    <xdr:sp>
      <xdr:nvSpPr>
        <xdr:cNvPr id="3" name="Rectangle 49"/>
        <xdr:cNvSpPr>
          <a:spLocks/>
        </xdr:cNvSpPr>
      </xdr:nvSpPr>
      <xdr:spPr>
        <a:xfrm>
          <a:off x="4210050" y="3609975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21</xdr:row>
      <xdr:rowOff>0</xdr:rowOff>
    </xdr:from>
    <xdr:to>
      <xdr:col>23</xdr:col>
      <xdr:colOff>133350</xdr:colOff>
      <xdr:row>21</xdr:row>
      <xdr:rowOff>0</xdr:rowOff>
    </xdr:to>
    <xdr:sp>
      <xdr:nvSpPr>
        <xdr:cNvPr id="4" name="Rectangle 50"/>
        <xdr:cNvSpPr>
          <a:spLocks/>
        </xdr:cNvSpPr>
      </xdr:nvSpPr>
      <xdr:spPr>
        <a:xfrm>
          <a:off x="4210050" y="3609975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21</xdr:row>
      <xdr:rowOff>0</xdr:rowOff>
    </xdr:from>
    <xdr:to>
      <xdr:col>23</xdr:col>
      <xdr:colOff>133350</xdr:colOff>
      <xdr:row>21</xdr:row>
      <xdr:rowOff>0</xdr:rowOff>
    </xdr:to>
    <xdr:sp>
      <xdr:nvSpPr>
        <xdr:cNvPr id="5" name="Rectangle 51"/>
        <xdr:cNvSpPr>
          <a:spLocks/>
        </xdr:cNvSpPr>
      </xdr:nvSpPr>
      <xdr:spPr>
        <a:xfrm>
          <a:off x="4210050" y="3609975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38100</xdr:colOff>
      <xdr:row>35</xdr:row>
      <xdr:rowOff>0</xdr:rowOff>
    </xdr:from>
    <xdr:to>
      <xdr:col>29</xdr:col>
      <xdr:colOff>114300</xdr:colOff>
      <xdr:row>35</xdr:row>
      <xdr:rowOff>0</xdr:rowOff>
    </xdr:to>
    <xdr:sp>
      <xdr:nvSpPr>
        <xdr:cNvPr id="6" name="Rectangle 203"/>
        <xdr:cNvSpPr>
          <a:spLocks/>
        </xdr:cNvSpPr>
      </xdr:nvSpPr>
      <xdr:spPr>
        <a:xfrm>
          <a:off x="5429250" y="635317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35</xdr:row>
      <xdr:rowOff>0</xdr:rowOff>
    </xdr:from>
    <xdr:to>
      <xdr:col>23</xdr:col>
      <xdr:colOff>104775</xdr:colOff>
      <xdr:row>35</xdr:row>
      <xdr:rowOff>0</xdr:rowOff>
    </xdr:to>
    <xdr:sp>
      <xdr:nvSpPr>
        <xdr:cNvPr id="7" name="Rectangle 204"/>
        <xdr:cNvSpPr>
          <a:spLocks/>
        </xdr:cNvSpPr>
      </xdr:nvSpPr>
      <xdr:spPr>
        <a:xfrm>
          <a:off x="4181475" y="635317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35</xdr:row>
      <xdr:rowOff>0</xdr:rowOff>
    </xdr:from>
    <xdr:to>
      <xdr:col>16</xdr:col>
      <xdr:colOff>0</xdr:colOff>
      <xdr:row>35</xdr:row>
      <xdr:rowOff>0</xdr:rowOff>
    </xdr:to>
    <xdr:sp>
      <xdr:nvSpPr>
        <xdr:cNvPr id="8" name="Rectangle 205"/>
        <xdr:cNvSpPr>
          <a:spLocks/>
        </xdr:cNvSpPr>
      </xdr:nvSpPr>
      <xdr:spPr>
        <a:xfrm>
          <a:off x="2809875" y="635317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35</xdr:row>
      <xdr:rowOff>0</xdr:rowOff>
    </xdr:from>
    <xdr:to>
      <xdr:col>16</xdr:col>
      <xdr:colOff>0</xdr:colOff>
      <xdr:row>35</xdr:row>
      <xdr:rowOff>0</xdr:rowOff>
    </xdr:to>
    <xdr:sp>
      <xdr:nvSpPr>
        <xdr:cNvPr id="9" name="Rectangle 206"/>
        <xdr:cNvSpPr>
          <a:spLocks/>
        </xdr:cNvSpPr>
      </xdr:nvSpPr>
      <xdr:spPr>
        <a:xfrm>
          <a:off x="2809875" y="635317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35</xdr:row>
      <xdr:rowOff>0</xdr:rowOff>
    </xdr:from>
    <xdr:to>
      <xdr:col>23</xdr:col>
      <xdr:colOff>104775</xdr:colOff>
      <xdr:row>35</xdr:row>
      <xdr:rowOff>0</xdr:rowOff>
    </xdr:to>
    <xdr:sp>
      <xdr:nvSpPr>
        <xdr:cNvPr id="10" name="Rectangle 208"/>
        <xdr:cNvSpPr>
          <a:spLocks/>
        </xdr:cNvSpPr>
      </xdr:nvSpPr>
      <xdr:spPr>
        <a:xfrm>
          <a:off x="4181475" y="635317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38100</xdr:colOff>
      <xdr:row>35</xdr:row>
      <xdr:rowOff>0</xdr:rowOff>
    </xdr:from>
    <xdr:to>
      <xdr:col>29</xdr:col>
      <xdr:colOff>114300</xdr:colOff>
      <xdr:row>35</xdr:row>
      <xdr:rowOff>0</xdr:rowOff>
    </xdr:to>
    <xdr:sp>
      <xdr:nvSpPr>
        <xdr:cNvPr id="11" name="Rectangle 209"/>
        <xdr:cNvSpPr>
          <a:spLocks/>
        </xdr:cNvSpPr>
      </xdr:nvSpPr>
      <xdr:spPr>
        <a:xfrm>
          <a:off x="5429250" y="635317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6</xdr:col>
      <xdr:colOff>171450</xdr:colOff>
      <xdr:row>0</xdr:row>
      <xdr:rowOff>390525</xdr:rowOff>
    </xdr:to>
    <xdr:pic>
      <xdr:nvPicPr>
        <xdr:cNvPr id="12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90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kula\AppData\Local\Temp\dp\directum\&#1055;&#1088;&#1080;&#1083;.1%20&#1055;&#1072;&#1082;&#1077;&#1090;%20&#1076;&#1086;&#1082;&#1091;&#1084;&#1077;&#1085;&#1090;&#1086;&#1074;%20&#1076;&#1083;&#1103;%20&#1070;&#1051;%20(1254199%20v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документов_список"/>
      <sheetName val="Перечень документов_схема"/>
      <sheetName val="Заявка_ЮЛ"/>
      <sheetName val="Согласие НБ и МВД ЮЛ"/>
      <sheetName val="Согласие НБ МВД директор"/>
      <sheetName val="Анкета поручителя"/>
      <sheetName val="Согласие НБ и МВД Поручитель"/>
    </sheetNames>
    <sheetDataSet>
      <sheetData sheetId="2">
        <row r="110">
          <cell r="C110" t="str">
            <v>Да</v>
          </cell>
          <cell r="E110" t="str">
            <v>Офис</v>
          </cell>
        </row>
        <row r="111">
          <cell r="C111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tabSelected="1" view="pageBreakPreview" zoomScaleNormal="90" zoomScaleSheetLayoutView="100" zoomScalePageLayoutView="0" workbookViewId="0" topLeftCell="A16">
      <selection activeCell="F22" sqref="F22"/>
    </sheetView>
  </sheetViews>
  <sheetFormatPr defaultColWidth="9.140625" defaultRowHeight="15"/>
  <cols>
    <col min="1" max="1" width="5.00390625" style="1" customWidth="1"/>
    <col min="2" max="2" width="97.57421875" style="1" customWidth="1"/>
    <col min="3" max="3" width="27.00390625" style="1" customWidth="1"/>
    <col min="4" max="4" width="17.28125" style="1" customWidth="1"/>
    <col min="5" max="5" width="40.140625" style="1" customWidth="1"/>
    <col min="6" max="255" width="9.140625" style="1" customWidth="1"/>
    <col min="256" max="16384" width="5.00390625" style="1" customWidth="1"/>
  </cols>
  <sheetData>
    <row r="1" spans="1:7" ht="25.5" customHeight="1">
      <c r="A1" s="4"/>
      <c r="B1" s="197" t="s">
        <v>69</v>
      </c>
      <c r="C1" s="197"/>
      <c r="D1" s="198"/>
      <c r="E1" s="8"/>
      <c r="F1" s="8"/>
      <c r="G1" s="8"/>
    </row>
    <row r="2" spans="1:7" ht="36" customHeight="1">
      <c r="A2" s="4"/>
      <c r="B2" s="199" t="s">
        <v>215</v>
      </c>
      <c r="C2" s="199"/>
      <c r="D2" s="200"/>
      <c r="E2" s="8"/>
      <c r="F2" s="8"/>
      <c r="G2" s="8"/>
    </row>
    <row r="3" spans="1:7" ht="38.25">
      <c r="A3" s="5"/>
      <c r="B3" s="54" t="s">
        <v>70</v>
      </c>
      <c r="C3" s="54" t="s">
        <v>71</v>
      </c>
      <c r="D3" s="54" t="s">
        <v>72</v>
      </c>
      <c r="E3" s="8"/>
      <c r="F3" s="8"/>
      <c r="G3" s="8"/>
    </row>
    <row r="4" spans="1:7" ht="30.75" customHeight="1">
      <c r="A4" s="191">
        <v>1</v>
      </c>
      <c r="B4" s="192" t="s">
        <v>108</v>
      </c>
      <c r="C4" s="55" t="s">
        <v>73</v>
      </c>
      <c r="D4" s="56"/>
      <c r="E4" s="8"/>
      <c r="F4" s="8"/>
      <c r="G4" s="8"/>
    </row>
    <row r="5" spans="1:7" ht="49.5" customHeight="1">
      <c r="A5" s="191">
        <v>2</v>
      </c>
      <c r="B5" s="193" t="s">
        <v>213</v>
      </c>
      <c r="C5" s="55" t="s">
        <v>73</v>
      </c>
      <c r="D5" s="57"/>
      <c r="E5" s="8"/>
      <c r="F5" s="8"/>
      <c r="G5" s="8"/>
    </row>
    <row r="6" spans="1:7" ht="49.5" customHeight="1">
      <c r="A6" s="191">
        <v>3</v>
      </c>
      <c r="B6" s="194" t="s">
        <v>212</v>
      </c>
      <c r="C6" s="55" t="s">
        <v>73</v>
      </c>
      <c r="D6" s="57"/>
      <c r="E6" s="8"/>
      <c r="F6" s="8"/>
      <c r="G6" s="8"/>
    </row>
    <row r="7" spans="1:7" ht="84" customHeight="1">
      <c r="A7" s="191">
        <v>4</v>
      </c>
      <c r="B7" s="59" t="s">
        <v>221</v>
      </c>
      <c r="C7" s="55" t="s">
        <v>115</v>
      </c>
      <c r="D7" s="57"/>
      <c r="E7" s="8"/>
      <c r="F7" s="8"/>
      <c r="G7" s="8"/>
    </row>
    <row r="8" spans="1:7" ht="54.75" customHeight="1">
      <c r="A8" s="191">
        <v>5</v>
      </c>
      <c r="B8" s="59" t="s">
        <v>217</v>
      </c>
      <c r="C8" s="55" t="s">
        <v>115</v>
      </c>
      <c r="D8" s="57"/>
      <c r="E8" s="8"/>
      <c r="F8" s="8"/>
      <c r="G8" s="8"/>
    </row>
    <row r="9" spans="1:7" ht="67.5" customHeight="1">
      <c r="A9" s="71"/>
      <c r="B9" s="60" t="s">
        <v>114</v>
      </c>
      <c r="C9" s="59"/>
      <c r="D9" s="57"/>
      <c r="E9" s="8"/>
      <c r="F9" s="8"/>
      <c r="G9" s="8"/>
    </row>
    <row r="10" spans="1:7" ht="120" customHeight="1">
      <c r="A10" s="71"/>
      <c r="B10" s="60" t="s">
        <v>109</v>
      </c>
      <c r="C10" s="59"/>
      <c r="D10" s="57"/>
      <c r="E10" s="8"/>
      <c r="F10" s="8"/>
      <c r="G10" s="8"/>
    </row>
    <row r="11" spans="1:7" ht="33" customHeight="1">
      <c r="A11" s="71" t="s">
        <v>74</v>
      </c>
      <c r="B11" s="59" t="s">
        <v>177</v>
      </c>
      <c r="C11" s="59" t="s">
        <v>115</v>
      </c>
      <c r="D11" s="57"/>
      <c r="E11" s="8"/>
      <c r="F11" s="8"/>
      <c r="G11" s="8"/>
    </row>
    <row r="12" spans="1:7" ht="46.5" customHeight="1">
      <c r="A12" s="71" t="s">
        <v>75</v>
      </c>
      <c r="B12" s="166" t="s">
        <v>183</v>
      </c>
      <c r="C12" s="61"/>
      <c r="D12" s="57"/>
      <c r="E12" s="8"/>
      <c r="F12" s="8"/>
      <c r="G12" s="8"/>
    </row>
    <row r="13" spans="1:7" ht="49.5" customHeight="1">
      <c r="A13" s="6"/>
      <c r="B13" s="201" t="s">
        <v>216</v>
      </c>
      <c r="C13" s="196"/>
      <c r="D13" s="196"/>
      <c r="E13" s="8"/>
      <c r="F13" s="8"/>
      <c r="G13" s="8"/>
    </row>
    <row r="14" spans="1:7" ht="52.5" customHeight="1">
      <c r="A14" s="71" t="s">
        <v>124</v>
      </c>
      <c r="B14" s="61" t="s">
        <v>76</v>
      </c>
      <c r="C14" s="61" t="s">
        <v>178</v>
      </c>
      <c r="D14" s="57"/>
      <c r="E14" s="8"/>
      <c r="F14" s="8"/>
      <c r="G14" s="8"/>
    </row>
    <row r="15" spans="1:7" ht="52.5" customHeight="1">
      <c r="A15" s="71" t="s">
        <v>77</v>
      </c>
      <c r="B15" s="61" t="s">
        <v>135</v>
      </c>
      <c r="C15" s="61" t="s">
        <v>178</v>
      </c>
      <c r="D15" s="57"/>
      <c r="E15" s="8"/>
      <c r="F15" s="8"/>
      <c r="G15" s="8"/>
    </row>
    <row r="16" spans="1:7" ht="49.5" customHeight="1">
      <c r="A16" s="6"/>
      <c r="B16" s="201" t="s">
        <v>218</v>
      </c>
      <c r="C16" s="196"/>
      <c r="D16" s="196"/>
      <c r="E16" s="8"/>
      <c r="F16" s="8"/>
      <c r="G16" s="8"/>
    </row>
    <row r="17" spans="1:7" ht="33.75" customHeight="1">
      <c r="A17" s="71" t="s">
        <v>214</v>
      </c>
      <c r="B17" s="59" t="s">
        <v>179</v>
      </c>
      <c r="C17" s="59" t="s">
        <v>115</v>
      </c>
      <c r="D17" s="57"/>
      <c r="E17" s="8"/>
      <c r="F17" s="8"/>
      <c r="G17" s="8"/>
    </row>
    <row r="18" spans="1:7" ht="33.75" customHeight="1">
      <c r="A18" s="71" t="s">
        <v>222</v>
      </c>
      <c r="B18" s="59" t="s">
        <v>180</v>
      </c>
      <c r="C18" s="59" t="s">
        <v>115</v>
      </c>
      <c r="D18" s="57"/>
      <c r="E18" s="8"/>
      <c r="F18" s="8"/>
      <c r="G18" s="8"/>
    </row>
    <row r="19" spans="1:7" ht="15" customHeight="1">
      <c r="A19" s="6"/>
      <c r="B19" s="196" t="s">
        <v>182</v>
      </c>
      <c r="C19" s="196"/>
      <c r="D19" s="196"/>
      <c r="E19" s="8"/>
      <c r="F19" s="8"/>
      <c r="G19" s="8"/>
    </row>
    <row r="20" spans="1:7" ht="33.75" customHeight="1">
      <c r="A20" s="191">
        <v>12</v>
      </c>
      <c r="B20" s="167" t="s">
        <v>78</v>
      </c>
      <c r="C20" s="62" t="s">
        <v>73</v>
      </c>
      <c r="D20" s="57"/>
      <c r="E20" s="8"/>
      <c r="F20" s="8"/>
      <c r="G20" s="8"/>
    </row>
    <row r="21" spans="1:7" ht="49.5" customHeight="1">
      <c r="A21" s="71" t="s">
        <v>181</v>
      </c>
      <c r="B21" s="63" t="s">
        <v>176</v>
      </c>
      <c r="C21" s="63" t="s">
        <v>115</v>
      </c>
      <c r="D21" s="57"/>
      <c r="E21" s="8"/>
      <c r="F21" s="8"/>
      <c r="G21" s="8"/>
    </row>
    <row r="22" spans="1:7" ht="48.75" customHeight="1">
      <c r="A22" s="71" t="s">
        <v>223</v>
      </c>
      <c r="B22" s="58" t="s">
        <v>113</v>
      </c>
      <c r="C22" s="64" t="s">
        <v>73</v>
      </c>
      <c r="D22" s="57"/>
      <c r="E22" s="8"/>
      <c r="F22" s="8"/>
      <c r="G22" s="8"/>
    </row>
    <row r="23" spans="1:7" ht="169.5" customHeight="1">
      <c r="A23" s="7"/>
      <c r="B23" s="202" t="s">
        <v>224</v>
      </c>
      <c r="C23" s="202"/>
      <c r="D23" s="202"/>
      <c r="E23" s="9"/>
      <c r="F23" s="8"/>
      <c r="G23" s="8"/>
    </row>
    <row r="24" spans="1:7" ht="33" customHeight="1">
      <c r="A24" s="4"/>
      <c r="B24" s="195" t="s">
        <v>126</v>
      </c>
      <c r="C24" s="195"/>
      <c r="D24" s="195"/>
      <c r="E24" s="8"/>
      <c r="F24" s="8"/>
      <c r="G24" s="8"/>
    </row>
    <row r="25" spans="1:7" ht="15">
      <c r="A25" s="8"/>
      <c r="B25" s="8"/>
      <c r="C25" s="8"/>
      <c r="D25" s="8"/>
      <c r="E25" s="8"/>
      <c r="F25" s="8"/>
      <c r="G25" s="8"/>
    </row>
    <row r="26" spans="1:7" ht="15">
      <c r="A26" s="8"/>
      <c r="B26" s="8"/>
      <c r="C26" s="8"/>
      <c r="D26" s="8"/>
      <c r="E26" s="8"/>
      <c r="F26" s="8"/>
      <c r="G26" s="8"/>
    </row>
    <row r="27" spans="1:7" ht="15">
      <c r="A27" s="8"/>
      <c r="B27" s="8"/>
      <c r="C27" s="8"/>
      <c r="D27" s="8"/>
      <c r="E27" s="8"/>
      <c r="F27" s="8"/>
      <c r="G27" s="8"/>
    </row>
    <row r="28" spans="1:7" ht="15">
      <c r="A28" s="8"/>
      <c r="B28" s="8"/>
      <c r="C28" s="8"/>
      <c r="D28" s="8"/>
      <c r="E28" s="8"/>
      <c r="F28" s="8"/>
      <c r="G28" s="8"/>
    </row>
  </sheetData>
  <sheetProtection/>
  <mergeCells count="7">
    <mergeCell ref="B24:D24"/>
    <mergeCell ref="B19:D19"/>
    <mergeCell ref="B1:D1"/>
    <mergeCell ref="B2:D2"/>
    <mergeCell ref="B13:D13"/>
    <mergeCell ref="B23:D23"/>
    <mergeCell ref="B16:D16"/>
  </mergeCells>
  <hyperlinks>
    <hyperlink ref="B4" location="Заявка_ЮЛ!A1" display="Заявка на получение кредита"/>
    <hyperlink ref="B5" location="'Согласие НБ и МВД ЮЛ'!A1" display="Согласие кредитополучателя на предоставление кредитного отчета, согласие руководителя на предоставление сведений об организации из информационных ресурсов, находящихся в ведении Министерства внутренних дел Республики Беларусь и Национального банка Республ"/>
    <hyperlink ref="B20" location="'Анкета поручителя'!Область_печати" display="Анкета поручителя"/>
    <hyperlink ref="B6" location="'Согласие НБ МВД директор'!A1" display="Согласие руководителя на предоставление  сведений о нем из информационных ресурсов, находящихся в ведении Министерства внутренних дел Республики Беларусь и Национального банка Республики Беларусь"/>
    <hyperlink ref="B22" location="'Согласие НБ и МВД Поручитель'!Область_печати" display="Согласие поручителя на предоставление кредитного отчета, а также сведений о нем из информационных ресурсов, находящихся в ведении Министерства внутренних дел Республики Беларусь"/>
  </hyperlink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portrait" paperSize="9" scale="6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view="pageBreakPreview" zoomScale="120" zoomScaleSheetLayoutView="120" zoomScalePageLayoutView="0" workbookViewId="0" topLeftCell="A1">
      <selection activeCell="X8" sqref="X8"/>
    </sheetView>
  </sheetViews>
  <sheetFormatPr defaultColWidth="9.140625" defaultRowHeight="15"/>
  <cols>
    <col min="23" max="23" width="4.28125" style="0" customWidth="1"/>
  </cols>
  <sheetData>
    <row r="1" spans="1:27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1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27" ht="1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</row>
    <row r="4" spans="1:27" ht="1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</row>
    <row r="5" spans="1:27" ht="1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</row>
    <row r="6" spans="1:27" ht="1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</row>
    <row r="7" spans="1:27" ht="1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</row>
    <row r="8" spans="1:27" ht="1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</row>
    <row r="9" spans="1:27" ht="1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</row>
    <row r="10" spans="1:27" ht="1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</row>
    <row r="11" spans="1:27" ht="1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</row>
    <row r="12" spans="1:27" ht="1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</row>
    <row r="13" spans="1:27" ht="1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</row>
    <row r="14" spans="1:27" ht="1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</row>
    <row r="15" spans="1:27" ht="1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</row>
    <row r="16" spans="1:27" ht="15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</row>
    <row r="17" spans="1:27" ht="1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</row>
    <row r="18" spans="1:27" ht="15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</row>
    <row r="19" spans="1:27" ht="1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</row>
    <row r="20" spans="1:27" ht="1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</row>
    <row r="21" spans="1:27" ht="1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</row>
    <row r="22" spans="1:27" ht="1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</row>
    <row r="23" spans="1:27" ht="1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</row>
    <row r="24" spans="1:27" ht="1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</row>
    <row r="25" spans="1:27" ht="1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</row>
    <row r="26" spans="1:27" ht="1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</row>
    <row r="27" spans="1:27" ht="1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</row>
    <row r="28" spans="1:27" ht="1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27" ht="1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</row>
    <row r="30" spans="1:27" ht="1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</row>
    <row r="31" spans="1:27" ht="1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</row>
    <row r="32" spans="1:27" ht="1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</row>
    <row r="33" spans="1:27" ht="1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</row>
    <row r="34" spans="1:27" ht="1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</row>
    <row r="35" spans="1:27" ht="1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</row>
    <row r="36" spans="1:27" ht="1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</row>
    <row r="37" spans="1:27" ht="1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</row>
    <row r="38" spans="1:27" ht="15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</row>
    <row r="39" spans="1:27" ht="15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</row>
    <row r="40" spans="1:27" ht="15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</row>
    <row r="41" spans="1:27" ht="1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</row>
    <row r="42" spans="1:27" ht="1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</row>
    <row r="43" spans="1:27" ht="1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</row>
    <row r="44" spans="1:27" ht="1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</row>
    <row r="45" spans="1:27" ht="1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</row>
    <row r="46" spans="1:24" ht="1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</row>
    <row r="47" spans="1:24" ht="1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</row>
    <row r="48" spans="1:24" ht="1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</row>
    <row r="49" spans="1:24" ht="1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</row>
    <row r="50" spans="1:24" ht="1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</row>
    <row r="51" spans="1:24" ht="1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</row>
    <row r="52" spans="1:24" ht="1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</row>
    <row r="53" spans="1:24" ht="1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</row>
    <row r="54" spans="1:24" ht="1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</row>
    <row r="55" spans="1:24" ht="1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</row>
    <row r="56" spans="1:24" ht="1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</row>
  </sheetData>
  <sheetProtection/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8"/>
  <sheetViews>
    <sheetView showGridLines="0" view="pageBreakPreview" zoomScale="130" zoomScaleSheetLayoutView="130" zoomScalePageLayoutView="0" workbookViewId="0" topLeftCell="A40">
      <selection activeCell="AK40" sqref="AK40"/>
    </sheetView>
  </sheetViews>
  <sheetFormatPr defaultColWidth="9.140625" defaultRowHeight="15" outlineLevelRow="1"/>
  <cols>
    <col min="1" max="1" width="6.00390625" style="40" bestFit="1" customWidth="1"/>
    <col min="2" max="2" width="4.7109375" style="32" customWidth="1"/>
    <col min="3" max="3" width="3.57421875" style="32" customWidth="1"/>
    <col min="4" max="5" width="4.421875" style="32" customWidth="1"/>
    <col min="6" max="6" width="5.00390625" style="32" customWidth="1"/>
    <col min="7" max="7" width="3.57421875" style="32" customWidth="1"/>
    <col min="8" max="8" width="4.7109375" style="32" customWidth="1"/>
    <col min="9" max="9" width="5.00390625" style="32" customWidth="1"/>
    <col min="10" max="10" width="5.140625" style="32" customWidth="1"/>
    <col min="11" max="14" width="4.57421875" style="32" customWidth="1"/>
    <col min="15" max="15" width="4.00390625" style="32" customWidth="1"/>
    <col min="16" max="16" width="4.421875" style="32" customWidth="1"/>
    <col min="17" max="17" width="4.57421875" style="32" customWidth="1"/>
    <col min="18" max="18" width="3.7109375" style="32" customWidth="1"/>
    <col min="19" max="19" width="4.7109375" style="32" customWidth="1"/>
    <col min="20" max="20" width="3.57421875" style="32" customWidth="1"/>
    <col min="21" max="21" width="3.7109375" style="32" customWidth="1"/>
    <col min="22" max="22" width="4.421875" style="32" customWidth="1"/>
    <col min="23" max="23" width="4.57421875" style="32" customWidth="1"/>
    <col min="24" max="24" width="3.7109375" style="32" customWidth="1"/>
    <col min="25" max="25" width="4.7109375" style="32" customWidth="1"/>
    <col min="26" max="26" width="4.28125" style="32" customWidth="1"/>
    <col min="27" max="28" width="4.140625" style="32" customWidth="1"/>
    <col min="29" max="29" width="7.28125" style="32" customWidth="1"/>
    <col min="30" max="30" width="5.7109375" style="32" customWidth="1"/>
    <col min="31" max="31" width="5.00390625" style="32" customWidth="1"/>
    <col min="32" max="32" width="4.421875" style="32" customWidth="1"/>
    <col min="33" max="16384" width="9.140625" style="32" customWidth="1"/>
  </cols>
  <sheetData>
    <row r="1" spans="1:55" s="36" customFormat="1" ht="16.5" customHeight="1">
      <c r="A1" s="123"/>
      <c r="B1" s="124"/>
      <c r="C1" s="124"/>
      <c r="D1" s="124"/>
      <c r="E1" s="124"/>
      <c r="F1" s="315" t="s">
        <v>219</v>
      </c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7"/>
      <c r="AC1" s="28"/>
      <c r="AD1" s="28"/>
      <c r="AE1" s="28"/>
      <c r="AF1" s="28"/>
      <c r="AG1" s="27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</row>
    <row r="2" spans="1:55" ht="15" customHeight="1">
      <c r="A2" s="183"/>
      <c r="B2" s="184"/>
      <c r="C2" s="184"/>
      <c r="D2" s="184"/>
      <c r="E2" s="184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9"/>
      <c r="AC2" s="28"/>
      <c r="AD2" s="28"/>
      <c r="AE2" s="28"/>
      <c r="AF2" s="28"/>
      <c r="AG2" s="27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</row>
    <row r="3" spans="1:55" ht="29.25" customHeight="1">
      <c r="A3" s="327" t="s">
        <v>211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9"/>
      <c r="AC3" s="44"/>
      <c r="AD3" s="44"/>
      <c r="AE3" s="44"/>
      <c r="AF3" s="44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</row>
    <row r="4" spans="1:55" ht="30" customHeight="1">
      <c r="A4" s="169">
        <v>1</v>
      </c>
      <c r="B4" s="256" t="s">
        <v>123</v>
      </c>
      <c r="C4" s="277"/>
      <c r="D4" s="277"/>
      <c r="E4" s="277"/>
      <c r="F4" s="277"/>
      <c r="G4" s="277"/>
      <c r="H4" s="277"/>
      <c r="I4" s="277"/>
      <c r="J4" s="233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5"/>
      <c r="AC4" s="29"/>
      <c r="AD4" s="29"/>
      <c r="AE4" s="29"/>
      <c r="AF4" s="29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</row>
    <row r="5" spans="1:55" ht="18" customHeight="1">
      <c r="A5" s="170">
        <v>2</v>
      </c>
      <c r="B5" s="301" t="s">
        <v>145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2"/>
      <c r="AC5" s="45"/>
      <c r="AD5" s="45"/>
      <c r="AE5" s="45"/>
      <c r="AF5" s="45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</row>
    <row r="6" spans="1:55" ht="15.75">
      <c r="A6" s="325"/>
      <c r="B6" s="209" t="s">
        <v>143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33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5"/>
      <c r="AC6" s="30"/>
      <c r="AD6" s="30"/>
      <c r="AE6" s="30"/>
      <c r="AF6" s="30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</row>
    <row r="7" spans="1:55" ht="15.75" customHeight="1">
      <c r="A7" s="325"/>
      <c r="B7" s="209" t="s">
        <v>185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33" t="s">
        <v>144</v>
      </c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5"/>
      <c r="AC7" s="46"/>
      <c r="AD7" s="46"/>
      <c r="AE7" s="46"/>
      <c r="AF7" s="46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</row>
    <row r="8" spans="1:55" ht="15.75">
      <c r="A8" s="325"/>
      <c r="B8" s="209" t="s">
        <v>204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97" t="s">
        <v>203</v>
      </c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9"/>
      <c r="AC8" s="46"/>
      <c r="AD8" s="46"/>
      <c r="AE8" s="46"/>
      <c r="AF8" s="46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</row>
    <row r="9" spans="1:55" ht="15" customHeight="1">
      <c r="A9" s="326"/>
      <c r="B9" s="300" t="s">
        <v>8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260" t="s">
        <v>125</v>
      </c>
      <c r="Q9" s="283"/>
      <c r="R9" s="283"/>
      <c r="S9" s="283"/>
      <c r="T9" s="283"/>
      <c r="U9" s="283"/>
      <c r="V9" s="277"/>
      <c r="W9" s="278"/>
      <c r="X9" s="305" t="s">
        <v>9</v>
      </c>
      <c r="Y9" s="306"/>
      <c r="Z9" s="306"/>
      <c r="AA9" s="306"/>
      <c r="AB9" s="307"/>
      <c r="AC9" s="47"/>
      <c r="AD9" s="47"/>
      <c r="AE9" s="47"/>
      <c r="AF9" s="47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</row>
    <row r="10" spans="1:55" ht="15" customHeight="1">
      <c r="A10" s="206" t="s">
        <v>10</v>
      </c>
      <c r="B10" s="301" t="s">
        <v>184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33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308"/>
      <c r="AC10" s="31"/>
      <c r="AD10" s="31"/>
      <c r="AE10" s="31"/>
      <c r="AF10" s="31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55" ht="15" customHeight="1">
      <c r="A11" s="207"/>
      <c r="B11" s="302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9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1"/>
      <c r="AC11" s="31"/>
      <c r="AD11" s="31"/>
      <c r="AE11" s="31"/>
      <c r="AF11" s="31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</row>
    <row r="12" spans="1:55" ht="19.5" customHeight="1">
      <c r="A12" s="208"/>
      <c r="B12" s="304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312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4"/>
      <c r="AC12" s="31"/>
      <c r="AD12" s="31"/>
      <c r="AE12" s="31"/>
      <c r="AF12" s="31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</row>
    <row r="13" spans="1:55" ht="26.25" customHeight="1">
      <c r="A13" s="171" t="s">
        <v>11</v>
      </c>
      <c r="B13" s="256" t="s">
        <v>186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50" t="s">
        <v>146</v>
      </c>
      <c r="AB13" s="252"/>
      <c r="AC13" s="31"/>
      <c r="AD13" s="31"/>
      <c r="AE13" s="31"/>
      <c r="AF13" s="31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</row>
    <row r="14" spans="1:55" ht="26.25" customHeight="1">
      <c r="A14" s="171" t="s">
        <v>12</v>
      </c>
      <c r="B14" s="256" t="s">
        <v>147</v>
      </c>
      <c r="C14" s="277"/>
      <c r="D14" s="277"/>
      <c r="E14" s="277"/>
      <c r="F14" s="277"/>
      <c r="G14" s="277"/>
      <c r="H14" s="277"/>
      <c r="I14" s="277"/>
      <c r="J14" s="278"/>
      <c r="K14" s="356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8"/>
      <c r="Y14" s="358"/>
      <c r="Z14" s="358"/>
      <c r="AA14" s="358"/>
      <c r="AB14" s="359"/>
      <c r="AC14" s="31"/>
      <c r="AD14" s="31"/>
      <c r="AE14" s="31"/>
      <c r="AF14" s="31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</row>
    <row r="15" spans="1:55" ht="42" customHeight="1">
      <c r="A15" s="171" t="s">
        <v>148</v>
      </c>
      <c r="B15" s="256" t="s">
        <v>194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77"/>
      <c r="Q15" s="277"/>
      <c r="R15" s="277"/>
      <c r="S15" s="278"/>
      <c r="T15" s="233"/>
      <c r="U15" s="234"/>
      <c r="V15" s="234"/>
      <c r="W15" s="234"/>
      <c r="X15" s="234"/>
      <c r="Y15" s="234"/>
      <c r="Z15" s="234"/>
      <c r="AA15" s="234"/>
      <c r="AB15" s="235"/>
      <c r="AC15" s="31"/>
      <c r="AD15" s="31"/>
      <c r="AE15" s="31"/>
      <c r="AF15" s="31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</row>
    <row r="16" spans="1:55" ht="15.75">
      <c r="A16" s="320"/>
      <c r="B16" s="52" t="s">
        <v>0</v>
      </c>
      <c r="C16" s="205"/>
      <c r="D16" s="205"/>
      <c r="E16" s="205"/>
      <c r="F16" s="205"/>
      <c r="G16" s="209" t="s">
        <v>1</v>
      </c>
      <c r="H16" s="209"/>
      <c r="I16" s="210"/>
      <c r="J16" s="210"/>
      <c r="K16" s="210"/>
      <c r="L16" s="210"/>
      <c r="M16" s="210"/>
      <c r="N16" s="210"/>
      <c r="O16" s="293" t="s">
        <v>2</v>
      </c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4"/>
      <c r="AC16" s="49"/>
      <c r="AD16" s="49"/>
      <c r="AE16" s="49"/>
      <c r="AF16" s="49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ht="15.75">
      <c r="A17" s="321"/>
      <c r="B17" s="52" t="s">
        <v>0</v>
      </c>
      <c r="C17" s="205"/>
      <c r="D17" s="205"/>
      <c r="E17" s="205"/>
      <c r="F17" s="205"/>
      <c r="G17" s="209" t="s">
        <v>1</v>
      </c>
      <c r="H17" s="209"/>
      <c r="I17" s="210"/>
      <c r="J17" s="210"/>
      <c r="K17" s="210"/>
      <c r="L17" s="210"/>
      <c r="M17" s="210"/>
      <c r="N17" s="210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4"/>
      <c r="AC17" s="49"/>
      <c r="AD17" s="49"/>
      <c r="AE17" s="49"/>
      <c r="AF17" s="49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ht="15.75" hidden="1" outlineLevel="1">
      <c r="A18" s="169"/>
      <c r="B18" s="52" t="s">
        <v>0</v>
      </c>
      <c r="C18" s="205"/>
      <c r="D18" s="205"/>
      <c r="E18" s="205"/>
      <c r="F18" s="205"/>
      <c r="G18" s="209" t="s">
        <v>1</v>
      </c>
      <c r="H18" s="209"/>
      <c r="I18" s="210"/>
      <c r="J18" s="210"/>
      <c r="K18" s="210"/>
      <c r="L18" s="210"/>
      <c r="M18" s="210"/>
      <c r="N18" s="210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4"/>
      <c r="AC18" s="49"/>
      <c r="AD18" s="49"/>
      <c r="AE18" s="49"/>
      <c r="AF18" s="49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ht="15.75" hidden="1" outlineLevel="1">
      <c r="A19" s="169"/>
      <c r="B19" s="52" t="s">
        <v>0</v>
      </c>
      <c r="C19" s="205"/>
      <c r="D19" s="205"/>
      <c r="E19" s="205"/>
      <c r="F19" s="205"/>
      <c r="G19" s="209" t="s">
        <v>1</v>
      </c>
      <c r="H19" s="209"/>
      <c r="I19" s="210"/>
      <c r="J19" s="210"/>
      <c r="K19" s="210"/>
      <c r="L19" s="210"/>
      <c r="M19" s="210"/>
      <c r="N19" s="210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4"/>
      <c r="AC19" s="49"/>
      <c r="AD19" s="49"/>
      <c r="AE19" s="49"/>
      <c r="AF19" s="49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ht="15.75" collapsed="1">
      <c r="A20" s="229" t="s">
        <v>13</v>
      </c>
      <c r="B20" s="230" t="s">
        <v>187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2"/>
      <c r="Z20" s="250" t="s">
        <v>117</v>
      </c>
      <c r="AA20" s="251"/>
      <c r="AB20" s="252"/>
      <c r="AC20" s="34"/>
      <c r="AD20" s="34"/>
      <c r="AE20" s="34"/>
      <c r="AF20" s="34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ht="15" customHeight="1">
      <c r="A21" s="214"/>
      <c r="B21" s="256" t="s">
        <v>3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8"/>
      <c r="AC21" s="48"/>
      <c r="AD21" s="48"/>
      <c r="AE21" s="48"/>
      <c r="AF21" s="4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ht="12.75" customHeight="1">
      <c r="A22" s="214"/>
      <c r="B22" s="233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5"/>
      <c r="AC22" s="31"/>
      <c r="AD22" s="31"/>
      <c r="AE22" s="31"/>
      <c r="AF22" s="31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ht="10.5" customHeight="1">
      <c r="A23" s="214"/>
      <c r="B23" s="236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8"/>
      <c r="AC23" s="31"/>
      <c r="AD23" s="31"/>
      <c r="AE23" s="31"/>
      <c r="AF23" s="31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ht="9" customHeight="1">
      <c r="A24" s="214"/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1"/>
      <c r="AC24" s="31"/>
      <c r="AD24" s="31"/>
      <c r="AE24" s="31"/>
      <c r="AF24" s="31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ht="15.75">
      <c r="A25" s="214" t="s">
        <v>154</v>
      </c>
      <c r="B25" s="230" t="s">
        <v>188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2"/>
      <c r="Z25" s="250" t="s">
        <v>117</v>
      </c>
      <c r="AA25" s="251"/>
      <c r="AB25" s="252"/>
      <c r="AC25" s="34"/>
      <c r="AD25" s="34"/>
      <c r="AE25" s="34"/>
      <c r="AF25" s="34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ht="15" customHeight="1">
      <c r="A26" s="214"/>
      <c r="B26" s="256" t="s">
        <v>4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8"/>
      <c r="AC26" s="48"/>
      <c r="AD26" s="48"/>
      <c r="AE26" s="48"/>
      <c r="AF26" s="4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ht="12" customHeight="1">
      <c r="A27" s="214"/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5"/>
      <c r="AC27" s="31"/>
      <c r="AD27" s="31"/>
      <c r="AE27" s="31"/>
      <c r="AF27" s="31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ht="11.25" customHeight="1">
      <c r="A28" s="214"/>
      <c r="B28" s="236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8"/>
      <c r="AC28" s="31"/>
      <c r="AD28" s="31"/>
      <c r="AE28" s="31"/>
      <c r="AF28" s="31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ht="9.75" customHeight="1">
      <c r="A29" s="214"/>
      <c r="B29" s="239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1"/>
      <c r="AC29" s="31"/>
      <c r="AD29" s="31"/>
      <c r="AE29" s="31"/>
      <c r="AF29" s="31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ht="28.5" customHeight="1">
      <c r="A30" s="206" t="s">
        <v>155</v>
      </c>
      <c r="B30" s="295" t="s">
        <v>189</v>
      </c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23" t="s">
        <v>117</v>
      </c>
      <c r="AA30" s="224"/>
      <c r="AB30" s="225"/>
      <c r="AC30" s="31"/>
      <c r="AD30" s="31"/>
      <c r="AE30" s="31"/>
      <c r="AF30" s="31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ht="30" customHeight="1">
      <c r="A31" s="207"/>
      <c r="B31" s="226" t="s">
        <v>14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8"/>
      <c r="AC31" s="48"/>
      <c r="AD31" s="48"/>
      <c r="AE31" s="48"/>
      <c r="AF31" s="4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55" ht="10.5" customHeight="1">
      <c r="A32" s="207"/>
      <c r="B32" s="284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6"/>
      <c r="AC32" s="31"/>
      <c r="AD32" s="31"/>
      <c r="AE32" s="31"/>
      <c r="AF32" s="31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</row>
    <row r="33" spans="1:55" ht="9" customHeight="1">
      <c r="A33" s="207"/>
      <c r="B33" s="287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9"/>
      <c r="AC33" s="31"/>
      <c r="AD33" s="31"/>
      <c r="AE33" s="31"/>
      <c r="AF33" s="31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55" ht="13.5" customHeight="1">
      <c r="A34" s="208"/>
      <c r="B34" s="290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2"/>
      <c r="AC34" s="31"/>
      <c r="AD34" s="31"/>
      <c r="AE34" s="31"/>
      <c r="AF34" s="31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</row>
    <row r="35" spans="1:55" ht="15" customHeight="1">
      <c r="A35" s="253">
        <v>4</v>
      </c>
      <c r="B35" s="256" t="s">
        <v>190</v>
      </c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8"/>
      <c r="AC35" s="45"/>
      <c r="AD35" s="45"/>
      <c r="AE35" s="45"/>
      <c r="AF35" s="45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1:55" ht="6.75" customHeight="1">
      <c r="A36" s="254"/>
      <c r="B36" s="233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80"/>
      <c r="AC36" s="31"/>
      <c r="AD36" s="31"/>
      <c r="AE36" s="31"/>
      <c r="AF36" s="31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</row>
    <row r="37" spans="1:55" ht="12.75" customHeight="1">
      <c r="A37" s="255"/>
      <c r="B37" s="239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2"/>
      <c r="AC37" s="31"/>
      <c r="AD37" s="31"/>
      <c r="AE37" s="31"/>
      <c r="AF37" s="31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</row>
    <row r="38" spans="1:55" ht="33" customHeight="1">
      <c r="A38" s="253">
        <v>5</v>
      </c>
      <c r="B38" s="260" t="s">
        <v>208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B38" s="263"/>
      <c r="AC38" s="31"/>
      <c r="AD38" s="31"/>
      <c r="AE38" s="31"/>
      <c r="AF38" s="31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55" ht="16.5" customHeight="1">
      <c r="A39" s="259"/>
      <c r="B39" s="264" t="s">
        <v>205</v>
      </c>
      <c r="C39" s="265"/>
      <c r="D39" s="266"/>
      <c r="E39" s="270" t="s">
        <v>206</v>
      </c>
      <c r="F39" s="271"/>
      <c r="G39" s="274" t="s">
        <v>207</v>
      </c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6"/>
      <c r="AA39" s="175"/>
      <c r="AB39" s="185"/>
      <c r="AC39" s="31"/>
      <c r="AD39" s="31"/>
      <c r="AE39" s="31"/>
      <c r="AF39" s="31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55" ht="16.5" customHeight="1">
      <c r="A40" s="259"/>
      <c r="B40" s="267"/>
      <c r="C40" s="268"/>
      <c r="D40" s="269"/>
      <c r="E40" s="272"/>
      <c r="F40" s="273"/>
      <c r="G40" s="219" t="s">
        <v>163</v>
      </c>
      <c r="H40" s="220"/>
      <c r="I40" s="220"/>
      <c r="J40" s="220"/>
      <c r="K40" s="221"/>
      <c r="L40" s="219" t="s">
        <v>165</v>
      </c>
      <c r="M40" s="220"/>
      <c r="N40" s="220"/>
      <c r="O40" s="220"/>
      <c r="P40" s="221"/>
      <c r="Q40" s="219" t="s">
        <v>164</v>
      </c>
      <c r="R40" s="220"/>
      <c r="S40" s="220"/>
      <c r="T40" s="220"/>
      <c r="U40" s="221"/>
      <c r="V40" s="219" t="s">
        <v>163</v>
      </c>
      <c r="W40" s="220"/>
      <c r="X40" s="220"/>
      <c r="Y40" s="220"/>
      <c r="Z40" s="221"/>
      <c r="AA40" s="176"/>
      <c r="AB40" s="186"/>
      <c r="AC40" s="31"/>
      <c r="AD40" s="31"/>
      <c r="AE40" s="31"/>
      <c r="AF40" s="31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</row>
    <row r="41" spans="1:55" ht="16.5" customHeight="1">
      <c r="A41" s="259"/>
      <c r="B41" s="222"/>
      <c r="C41" s="212"/>
      <c r="D41" s="213"/>
      <c r="E41" s="215"/>
      <c r="F41" s="215"/>
      <c r="G41" s="216"/>
      <c r="H41" s="217"/>
      <c r="I41" s="217"/>
      <c r="J41" s="217"/>
      <c r="K41" s="218"/>
      <c r="L41" s="216"/>
      <c r="M41" s="217"/>
      <c r="N41" s="217"/>
      <c r="O41" s="217"/>
      <c r="P41" s="218"/>
      <c r="Q41" s="216"/>
      <c r="R41" s="217"/>
      <c r="S41" s="217"/>
      <c r="T41" s="217"/>
      <c r="U41" s="218"/>
      <c r="V41" s="216"/>
      <c r="W41" s="217"/>
      <c r="X41" s="217"/>
      <c r="Y41" s="217"/>
      <c r="Z41" s="218"/>
      <c r="AA41" s="203"/>
      <c r="AB41" s="204"/>
      <c r="AC41" s="31"/>
      <c r="AD41" s="31"/>
      <c r="AE41" s="31"/>
      <c r="AF41" s="31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</row>
    <row r="42" spans="1:55" ht="16.5" customHeight="1">
      <c r="A42" s="259"/>
      <c r="B42" s="211"/>
      <c r="C42" s="212"/>
      <c r="D42" s="213"/>
      <c r="E42" s="215"/>
      <c r="F42" s="215"/>
      <c r="G42" s="216"/>
      <c r="H42" s="217"/>
      <c r="I42" s="217"/>
      <c r="J42" s="217"/>
      <c r="K42" s="218"/>
      <c r="L42" s="216"/>
      <c r="M42" s="217"/>
      <c r="N42" s="217"/>
      <c r="O42" s="217"/>
      <c r="P42" s="218"/>
      <c r="Q42" s="216"/>
      <c r="R42" s="217"/>
      <c r="S42" s="217"/>
      <c r="T42" s="217"/>
      <c r="U42" s="218"/>
      <c r="V42" s="216"/>
      <c r="W42" s="217"/>
      <c r="X42" s="217"/>
      <c r="Y42" s="217"/>
      <c r="Z42" s="218"/>
      <c r="AA42" s="203"/>
      <c r="AB42" s="204"/>
      <c r="AC42" s="31"/>
      <c r="AD42" s="31"/>
      <c r="AE42" s="31"/>
      <c r="AF42" s="31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</row>
    <row r="43" spans="1:55" ht="16.5" customHeight="1">
      <c r="A43" s="259"/>
      <c r="B43" s="211"/>
      <c r="C43" s="212"/>
      <c r="D43" s="213"/>
      <c r="E43" s="215"/>
      <c r="F43" s="215"/>
      <c r="G43" s="216"/>
      <c r="H43" s="217"/>
      <c r="I43" s="217"/>
      <c r="J43" s="217"/>
      <c r="K43" s="218"/>
      <c r="L43" s="216"/>
      <c r="M43" s="217"/>
      <c r="N43" s="217"/>
      <c r="O43" s="217"/>
      <c r="P43" s="218"/>
      <c r="Q43" s="216"/>
      <c r="R43" s="217"/>
      <c r="S43" s="217"/>
      <c r="T43" s="217"/>
      <c r="U43" s="218"/>
      <c r="V43" s="216"/>
      <c r="W43" s="217"/>
      <c r="X43" s="217"/>
      <c r="Y43" s="217"/>
      <c r="Z43" s="218"/>
      <c r="AA43" s="203"/>
      <c r="AB43" s="204"/>
      <c r="AC43" s="31"/>
      <c r="AD43" s="31"/>
      <c r="AE43" s="31"/>
      <c r="AF43" s="31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</row>
    <row r="44" spans="1:55" ht="7.5" customHeight="1">
      <c r="A44" s="177"/>
      <c r="B44" s="178"/>
      <c r="C44" s="178"/>
      <c r="D44" s="178"/>
      <c r="E44" s="179"/>
      <c r="F44" s="179"/>
      <c r="G44" s="180"/>
      <c r="H44" s="181"/>
      <c r="I44" s="181"/>
      <c r="J44" s="181"/>
      <c r="K44" s="181"/>
      <c r="L44" s="180"/>
      <c r="M44" s="181"/>
      <c r="N44" s="181"/>
      <c r="O44" s="181"/>
      <c r="P44" s="181"/>
      <c r="Q44" s="180"/>
      <c r="R44" s="181"/>
      <c r="S44" s="181"/>
      <c r="T44" s="181"/>
      <c r="U44" s="181"/>
      <c r="V44" s="180"/>
      <c r="W44" s="181"/>
      <c r="X44" s="181"/>
      <c r="Y44" s="181"/>
      <c r="Z44" s="181"/>
      <c r="AA44" s="182"/>
      <c r="AB44" s="187"/>
      <c r="AC44" s="31"/>
      <c r="AD44" s="31"/>
      <c r="AE44" s="31"/>
      <c r="AF44" s="31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</row>
    <row r="45" spans="1:55" ht="69.75" customHeight="1">
      <c r="A45" s="172">
        <v>6</v>
      </c>
      <c r="B45" s="256" t="s">
        <v>220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8"/>
      <c r="AC45" s="45"/>
      <c r="AD45" s="45"/>
      <c r="AE45" s="45"/>
      <c r="AF45" s="45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</row>
    <row r="46" spans="1:55" ht="27.75" customHeight="1">
      <c r="A46" s="330"/>
      <c r="B46" s="256" t="s">
        <v>149</v>
      </c>
      <c r="C46" s="257"/>
      <c r="D46" s="257"/>
      <c r="E46" s="257"/>
      <c r="F46" s="257"/>
      <c r="G46" s="277"/>
      <c r="H46" s="277"/>
      <c r="I46" s="278"/>
      <c r="J46" s="223"/>
      <c r="K46" s="224"/>
      <c r="L46" s="224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2"/>
      <c r="AC46" s="31"/>
      <c r="AD46" s="31"/>
      <c r="AE46" s="31"/>
      <c r="AF46" s="31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</row>
    <row r="47" spans="1:55" ht="15.75" customHeight="1">
      <c r="A47" s="330"/>
      <c r="B47" s="360" t="s">
        <v>167</v>
      </c>
      <c r="C47" s="361"/>
      <c r="D47" s="361"/>
      <c r="E47" s="362"/>
      <c r="F47" s="363"/>
      <c r="G47" s="363"/>
      <c r="H47" s="364"/>
      <c r="I47" s="365" t="s">
        <v>166</v>
      </c>
      <c r="J47" s="366"/>
      <c r="K47" s="366"/>
      <c r="L47" s="367"/>
      <c r="M47" s="363"/>
      <c r="N47" s="363"/>
      <c r="O47" s="364"/>
      <c r="P47" s="368" t="s">
        <v>191</v>
      </c>
      <c r="Q47" s="368"/>
      <c r="R47" s="368"/>
      <c r="S47" s="368"/>
      <c r="T47" s="368"/>
      <c r="U47" s="368"/>
      <c r="V47" s="357"/>
      <c r="W47" s="369"/>
      <c r="X47" s="369"/>
      <c r="Y47" s="369"/>
      <c r="Z47" s="369"/>
      <c r="AA47" s="369"/>
      <c r="AB47" s="370"/>
      <c r="AC47" s="33"/>
      <c r="AD47" s="33"/>
      <c r="AE47" s="33"/>
      <c r="AF47" s="33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</row>
    <row r="48" spans="1:55" ht="15.75">
      <c r="A48" s="343">
        <v>7</v>
      </c>
      <c r="B48" s="209" t="s">
        <v>192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345"/>
      <c r="AC48" s="50"/>
      <c r="AD48" s="50"/>
      <c r="AE48" s="50"/>
      <c r="AF48" s="50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</row>
    <row r="49" spans="1:55" ht="15.75">
      <c r="A49" s="343"/>
      <c r="B49" s="346" t="s">
        <v>150</v>
      </c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8"/>
      <c r="R49" s="346" t="s">
        <v>193</v>
      </c>
      <c r="S49" s="347"/>
      <c r="T49" s="347"/>
      <c r="U49" s="347"/>
      <c r="V49" s="347"/>
      <c r="W49" s="347"/>
      <c r="X49" s="347"/>
      <c r="Y49" s="347"/>
      <c r="Z49" s="347"/>
      <c r="AA49" s="347"/>
      <c r="AB49" s="352"/>
      <c r="AC49" s="50"/>
      <c r="AD49" s="50"/>
      <c r="AE49" s="50"/>
      <c r="AF49" s="50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</row>
    <row r="50" spans="1:55" ht="15.75">
      <c r="A50" s="343"/>
      <c r="B50" s="210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210" t="s">
        <v>151</v>
      </c>
      <c r="S50" s="349"/>
      <c r="T50" s="349"/>
      <c r="U50" s="349"/>
      <c r="V50" s="349"/>
      <c r="W50" s="349"/>
      <c r="X50" s="349"/>
      <c r="Y50" s="349"/>
      <c r="Z50" s="349"/>
      <c r="AA50" s="349"/>
      <c r="AB50" s="353"/>
      <c r="AC50" s="35"/>
      <c r="AD50" s="35"/>
      <c r="AE50" s="35"/>
      <c r="AF50" s="35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</row>
    <row r="51" spans="1:55" ht="15.75">
      <c r="A51" s="343"/>
      <c r="B51" s="210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210"/>
      <c r="S51" s="349"/>
      <c r="T51" s="349"/>
      <c r="U51" s="349"/>
      <c r="V51" s="349"/>
      <c r="W51" s="349"/>
      <c r="X51" s="349"/>
      <c r="Y51" s="349"/>
      <c r="Z51" s="349"/>
      <c r="AA51" s="349"/>
      <c r="AB51" s="353"/>
      <c r="AC51" s="35"/>
      <c r="AD51" s="35"/>
      <c r="AE51" s="35"/>
      <c r="AF51" s="35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</row>
    <row r="52" spans="1:55" ht="16.5" thickBot="1">
      <c r="A52" s="344"/>
      <c r="B52" s="350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0"/>
      <c r="S52" s="351"/>
      <c r="T52" s="351"/>
      <c r="U52" s="351"/>
      <c r="V52" s="351"/>
      <c r="W52" s="351"/>
      <c r="X52" s="351"/>
      <c r="Y52" s="351"/>
      <c r="Z52" s="351"/>
      <c r="AA52" s="351"/>
      <c r="AB52" s="377"/>
      <c r="AC52" s="35"/>
      <c r="AD52" s="35"/>
      <c r="AE52" s="35"/>
      <c r="AF52" s="35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</row>
    <row r="53" spans="1:55" ht="15.75">
      <c r="A53" s="322" t="s">
        <v>199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4"/>
      <c r="AC53" s="35"/>
      <c r="AD53" s="35"/>
      <c r="AE53" s="35"/>
      <c r="AF53" s="35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</row>
    <row r="54" spans="1:55" ht="42" customHeight="1">
      <c r="A54" s="332" t="s">
        <v>195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4"/>
      <c r="AA54" s="334"/>
      <c r="AB54" s="335"/>
      <c r="AC54" s="31"/>
      <c r="AD54" s="31"/>
      <c r="AE54" s="31"/>
      <c r="AF54" s="31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</row>
    <row r="55" spans="1:55" ht="28.5" customHeight="1">
      <c r="A55" s="247" t="s">
        <v>196</v>
      </c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7"/>
      <c r="AC55" s="51"/>
      <c r="AD55" s="51"/>
      <c r="AE55" s="51"/>
      <c r="AF55" s="51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</row>
    <row r="56" spans="1:55" ht="42.75" customHeight="1">
      <c r="A56" s="247" t="s">
        <v>197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9"/>
      <c r="AC56" s="51"/>
      <c r="AD56" s="51"/>
      <c r="AE56" s="51"/>
      <c r="AF56" s="51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</row>
    <row r="57" spans="1:55" ht="28.5" customHeight="1">
      <c r="A57" s="338" t="s">
        <v>198</v>
      </c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40"/>
      <c r="AC57" s="51"/>
      <c r="AD57" s="51"/>
      <c r="AE57" s="51"/>
      <c r="AF57" s="51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</row>
    <row r="58" spans="1:55" ht="28.5" customHeight="1">
      <c r="A58" s="247" t="s">
        <v>200</v>
      </c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7"/>
      <c r="AC58" s="51"/>
      <c r="AD58" s="51"/>
      <c r="AE58" s="51"/>
      <c r="AF58" s="51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</row>
    <row r="59" spans="1:55" ht="15" customHeight="1">
      <c r="A59" s="338" t="s">
        <v>201</v>
      </c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40"/>
      <c r="AC59" s="51"/>
      <c r="AD59" s="51"/>
      <c r="AE59" s="51"/>
      <c r="AF59" s="51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</row>
    <row r="60" spans="1:55" ht="9" customHeight="1">
      <c r="A60" s="37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2"/>
      <c r="X60" s="53"/>
      <c r="Y60" s="2"/>
      <c r="Z60" s="2"/>
      <c r="AA60" s="2"/>
      <c r="AB60" s="43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</row>
    <row r="61" spans="1:55" ht="15.75">
      <c r="A61" s="378" t="s">
        <v>152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125"/>
      <c r="O61" s="373"/>
      <c r="P61" s="374"/>
      <c r="Q61" s="374"/>
      <c r="R61" s="376"/>
      <c r="S61" s="125"/>
      <c r="T61" s="373"/>
      <c r="U61" s="374"/>
      <c r="V61" s="374"/>
      <c r="W61" s="375"/>
      <c r="X61" s="375"/>
      <c r="Y61" s="375"/>
      <c r="Z61" s="376"/>
      <c r="AA61" s="168"/>
      <c r="AB61" s="127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</row>
    <row r="62" spans="1:55" ht="15">
      <c r="A62" s="37"/>
      <c r="B62" s="53"/>
      <c r="C62" s="53"/>
      <c r="D62" s="53"/>
      <c r="E62" s="53"/>
      <c r="F62" s="53"/>
      <c r="G62" s="53"/>
      <c r="H62" s="53"/>
      <c r="I62" s="126"/>
      <c r="J62" s="126"/>
      <c r="K62" s="126"/>
      <c r="L62" s="126"/>
      <c r="M62" s="126"/>
      <c r="N62" s="126"/>
      <c r="O62" s="242" t="s">
        <v>5</v>
      </c>
      <c r="P62" s="243"/>
      <c r="Q62" s="243"/>
      <c r="R62" s="243"/>
      <c r="S62" s="126"/>
      <c r="T62" s="242" t="s">
        <v>153</v>
      </c>
      <c r="U62" s="244"/>
      <c r="V62" s="244"/>
      <c r="W62" s="244"/>
      <c r="X62" s="244"/>
      <c r="Y62" s="244"/>
      <c r="Z62" s="244"/>
      <c r="AA62" s="168"/>
      <c r="AB62" s="127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</row>
    <row r="63" spans="1:55" ht="15">
      <c r="A63" s="37"/>
      <c r="B63" s="2"/>
      <c r="C63" s="2"/>
      <c r="D63" s="2"/>
      <c r="E63" s="2"/>
      <c r="F63" s="2"/>
      <c r="G63" s="2"/>
      <c r="H63" s="2"/>
      <c r="I63" s="2"/>
      <c r="J63" s="3"/>
      <c r="K63" s="2"/>
      <c r="L63" s="2"/>
      <c r="M63" s="2"/>
      <c r="N63" s="2"/>
      <c r="O63" s="2"/>
      <c r="P63" s="245" t="s">
        <v>21</v>
      </c>
      <c r="Q63" s="246"/>
      <c r="R63" s="2"/>
      <c r="S63" s="2"/>
      <c r="T63" s="2"/>
      <c r="U63" s="2"/>
      <c r="V63" s="2"/>
      <c r="W63" s="2"/>
      <c r="X63" s="2"/>
      <c r="Y63" s="2"/>
      <c r="Z63" s="2"/>
      <c r="AA63" s="2"/>
      <c r="AB63" s="43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</row>
    <row r="64" spans="8:55" ht="15.75">
      <c r="H64" s="331" t="s">
        <v>202</v>
      </c>
      <c r="I64" s="246"/>
      <c r="J64" s="246"/>
      <c r="K64" s="246"/>
      <c r="L64" s="246"/>
      <c r="M64" s="246"/>
      <c r="N64" s="2"/>
      <c r="O64" s="354"/>
      <c r="P64" s="354"/>
      <c r="Q64" s="354"/>
      <c r="R64" s="355"/>
      <c r="S64" s="2"/>
      <c r="T64" s="2"/>
      <c r="U64" s="2"/>
      <c r="V64" s="2"/>
      <c r="W64" s="2"/>
      <c r="X64" s="2"/>
      <c r="Y64" s="2"/>
      <c r="Z64" s="2"/>
      <c r="AA64" s="2"/>
      <c r="AB64" s="43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</row>
    <row r="65" spans="1:55" ht="15.75" thickBot="1">
      <c r="A65" s="188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90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55" ht="15">
      <c r="A66" s="38"/>
      <c r="B66" s="28"/>
      <c r="C66" s="28"/>
      <c r="D66" s="28"/>
      <c r="E66" s="28"/>
      <c r="F66" s="28"/>
      <c r="G66" s="28"/>
      <c r="H66" s="28"/>
      <c r="I66" s="28"/>
      <c r="J66" s="39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ht="15">
      <c r="A67" s="3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</row>
    <row r="68" spans="1:55" ht="15">
      <c r="A68" s="3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69" spans="1:55" ht="15">
      <c r="A69" s="3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</row>
    <row r="70" spans="1:55" ht="15">
      <c r="A70" s="3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</row>
    <row r="71" spans="1:55" ht="15">
      <c r="A71" s="3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</row>
    <row r="72" spans="1:55" ht="15">
      <c r="A72" s="3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</row>
    <row r="73" spans="1:55" ht="15">
      <c r="A73" s="3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</row>
    <row r="74" spans="1:55" ht="15">
      <c r="A74" s="3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</row>
    <row r="75" spans="1:55" ht="15">
      <c r="A75" s="3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</row>
    <row r="76" spans="1:55" ht="15">
      <c r="A76" s="3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</row>
    <row r="77" spans="1:55" ht="15">
      <c r="A77" s="3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</row>
    <row r="78" spans="1:55" ht="15">
      <c r="A78" s="3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15">
      <c r="A79" s="3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ht="15">
      <c r="A80" s="3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</row>
    <row r="81" spans="1:55" ht="15">
      <c r="A81" s="3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55" ht="15">
      <c r="A82" s="3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</row>
    <row r="83" spans="1:55" ht="15">
      <c r="A83" s="3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</row>
    <row r="84" spans="1:55" ht="15">
      <c r="A84" s="3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</row>
    <row r="85" spans="1:55" ht="15">
      <c r="A85" s="3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</row>
    <row r="86" spans="1:55" ht="15">
      <c r="A86" s="3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</row>
    <row r="87" spans="1:55" ht="15">
      <c r="A87" s="3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</row>
    <row r="88" spans="1:55" ht="15">
      <c r="A88" s="3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</row>
    <row r="89" spans="1:55" ht="15">
      <c r="A89" s="3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</row>
    <row r="90" spans="1:55" ht="15">
      <c r="A90" s="3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</row>
    <row r="91" spans="1:55" ht="15">
      <c r="A91" s="3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</row>
    <row r="92" spans="1:55" ht="15">
      <c r="A92" s="3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</row>
    <row r="93" spans="1:55" ht="15">
      <c r="A93" s="3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</row>
    <row r="94" spans="1:55" ht="15">
      <c r="A94" s="3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</row>
    <row r="95" spans="1:55" ht="15">
      <c r="A95" s="3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</row>
    <row r="96" spans="1:55" ht="15">
      <c r="A96" s="3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</row>
    <row r="97" spans="1:55" ht="15">
      <c r="A97" s="3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</row>
    <row r="106" spans="3:13" ht="15">
      <c r="C106" s="41" t="s">
        <v>116</v>
      </c>
      <c r="D106" s="41"/>
      <c r="E106" s="42" t="s">
        <v>119</v>
      </c>
      <c r="F106" s="41"/>
      <c r="G106" s="41"/>
      <c r="H106" s="41"/>
      <c r="I106" s="41"/>
      <c r="J106" s="41"/>
      <c r="K106" s="41"/>
      <c r="M106" s="41"/>
    </row>
    <row r="107" spans="3:13" ht="15">
      <c r="C107" s="41" t="s">
        <v>117</v>
      </c>
      <c r="D107" s="41"/>
      <c r="E107" s="42" t="s">
        <v>118</v>
      </c>
      <c r="F107" s="41"/>
      <c r="G107" s="41"/>
      <c r="H107" s="41"/>
      <c r="I107" s="41"/>
      <c r="J107" s="41"/>
      <c r="K107" s="41"/>
      <c r="M107" s="41"/>
    </row>
    <row r="108" spans="5:13" ht="15">
      <c r="E108" s="42" t="s">
        <v>120</v>
      </c>
      <c r="F108" s="41"/>
      <c r="G108" s="41"/>
      <c r="H108" s="41"/>
      <c r="I108" s="41"/>
      <c r="J108" s="41"/>
      <c r="K108" s="41"/>
      <c r="M108" s="41"/>
    </row>
    <row r="109" spans="5:13" ht="15">
      <c r="E109" s="42" t="s">
        <v>121</v>
      </c>
      <c r="F109" s="41"/>
      <c r="G109" s="41"/>
      <c r="H109" s="41"/>
      <c r="I109" s="41"/>
      <c r="J109" s="41"/>
      <c r="K109" s="41"/>
      <c r="M109" s="41"/>
    </row>
    <row r="110" spans="1:13" ht="15">
      <c r="A110" s="32"/>
      <c r="E110" s="42" t="s">
        <v>122</v>
      </c>
      <c r="F110" s="41"/>
      <c r="G110" s="41"/>
      <c r="H110" s="41"/>
      <c r="I110" s="41"/>
      <c r="J110" s="41"/>
      <c r="K110" s="41"/>
      <c r="M110" s="41"/>
    </row>
    <row r="111" spans="1:13" ht="15">
      <c r="A111" s="32"/>
      <c r="E111" s="41"/>
      <c r="F111" s="41"/>
      <c r="G111" s="41"/>
      <c r="H111" s="41"/>
      <c r="I111" s="41"/>
      <c r="J111" s="41"/>
      <c r="K111" s="41"/>
      <c r="M111" s="41"/>
    </row>
    <row r="112" spans="1:13" ht="15">
      <c r="A112" s="32"/>
      <c r="E112" s="41"/>
      <c r="F112" s="41"/>
      <c r="G112" s="41"/>
      <c r="H112" s="41"/>
      <c r="I112" s="41"/>
      <c r="J112" s="41"/>
      <c r="K112" s="41"/>
      <c r="M112" s="41"/>
    </row>
    <row r="113" spans="1:13" ht="15">
      <c r="A113" s="32"/>
      <c r="E113" s="41"/>
      <c r="F113" s="41"/>
      <c r="G113" s="41"/>
      <c r="H113" s="41"/>
      <c r="I113" s="41"/>
      <c r="J113" s="41"/>
      <c r="K113" s="41"/>
      <c r="M113" s="41"/>
    </row>
    <row r="114" spans="1:13" ht="15">
      <c r="A114" s="32"/>
      <c r="E114" s="41"/>
      <c r="F114" s="41"/>
      <c r="G114" s="41"/>
      <c r="H114" s="41"/>
      <c r="I114" s="41"/>
      <c r="J114" s="41"/>
      <c r="K114" s="41"/>
      <c r="M114" s="41"/>
    </row>
    <row r="115" spans="1:13" ht="15">
      <c r="A115" s="32"/>
      <c r="E115" s="41"/>
      <c r="F115" s="41"/>
      <c r="G115" s="41"/>
      <c r="H115" s="41"/>
      <c r="I115" s="41"/>
      <c r="J115" s="41"/>
      <c r="K115" s="41"/>
      <c r="M115" s="41"/>
    </row>
    <row r="116" spans="1:13" ht="15">
      <c r="A116" s="32"/>
      <c r="E116" s="41"/>
      <c r="F116" s="41"/>
      <c r="G116" s="41"/>
      <c r="H116" s="41"/>
      <c r="I116" s="41"/>
      <c r="J116" s="41"/>
      <c r="K116" s="41"/>
      <c r="M116" s="41"/>
    </row>
    <row r="117" spans="1:13" ht="15">
      <c r="A117" s="32"/>
      <c r="E117" s="41"/>
      <c r="F117" s="41"/>
      <c r="G117" s="41"/>
      <c r="H117" s="41"/>
      <c r="I117" s="41"/>
      <c r="J117" s="41"/>
      <c r="K117" s="41"/>
      <c r="M117" s="41"/>
    </row>
    <row r="118" spans="1:13" ht="15">
      <c r="A118" s="32"/>
      <c r="E118" s="41"/>
      <c r="F118" s="41"/>
      <c r="G118" s="41"/>
      <c r="H118" s="41"/>
      <c r="I118" s="41"/>
      <c r="J118" s="41"/>
      <c r="K118" s="41"/>
      <c r="M118" s="41"/>
    </row>
  </sheetData>
  <sheetProtection/>
  <mergeCells count="121">
    <mergeCell ref="O61:R61"/>
    <mergeCell ref="R51:AB51"/>
    <mergeCell ref="O64:R64"/>
    <mergeCell ref="T15:AB15"/>
    <mergeCell ref="B4:I4"/>
    <mergeCell ref="J4:AB4"/>
    <mergeCell ref="K14:AB14"/>
    <mergeCell ref="B47:D47"/>
    <mergeCell ref="E47:H47"/>
    <mergeCell ref="I47:K47"/>
    <mergeCell ref="L47:O47"/>
    <mergeCell ref="P47:U47"/>
    <mergeCell ref="V47:AB47"/>
    <mergeCell ref="B5:AB5"/>
    <mergeCell ref="T61:Z61"/>
    <mergeCell ref="B45:AB45"/>
    <mergeCell ref="P6:AB6"/>
    <mergeCell ref="P7:AB7"/>
    <mergeCell ref="C16:F16"/>
    <mergeCell ref="G16:H16"/>
    <mergeCell ref="I16:N16"/>
    <mergeCell ref="C17:F17"/>
    <mergeCell ref="G17:H17"/>
    <mergeCell ref="R52:AB52"/>
    <mergeCell ref="A61:M61"/>
    <mergeCell ref="AA13:AB13"/>
    <mergeCell ref="F1:AB2"/>
    <mergeCell ref="B15:S15"/>
    <mergeCell ref="A16:A17"/>
    <mergeCell ref="A53:AB53"/>
    <mergeCell ref="A6:A9"/>
    <mergeCell ref="A3:AB3"/>
    <mergeCell ref="A46:A47"/>
    <mergeCell ref="H64:M64"/>
    <mergeCell ref="A54:AB54"/>
    <mergeCell ref="A55:AB55"/>
    <mergeCell ref="A58:AB58"/>
    <mergeCell ref="A59:AB59"/>
    <mergeCell ref="A57:AB57"/>
    <mergeCell ref="B46:I46"/>
    <mergeCell ref="J46:AB46"/>
    <mergeCell ref="A48:A52"/>
    <mergeCell ref="B48:AB48"/>
    <mergeCell ref="B49:Q49"/>
    <mergeCell ref="B50:Q50"/>
    <mergeCell ref="B51:Q51"/>
    <mergeCell ref="B52:Q52"/>
    <mergeCell ref="R49:AB49"/>
    <mergeCell ref="R50:AB50"/>
    <mergeCell ref="G39:Z39"/>
    <mergeCell ref="B6:O6"/>
    <mergeCell ref="B14:J14"/>
    <mergeCell ref="B36:AB37"/>
    <mergeCell ref="I17:N17"/>
    <mergeCell ref="C18:F18"/>
    <mergeCell ref="G18:H18"/>
    <mergeCell ref="I18:N18"/>
    <mergeCell ref="P9:W9"/>
    <mergeCell ref="B22:AB24"/>
    <mergeCell ref="Z25:AB25"/>
    <mergeCell ref="B32:AB34"/>
    <mergeCell ref="B35:AB35"/>
    <mergeCell ref="O16:AB19"/>
    <mergeCell ref="B30:Y30"/>
    <mergeCell ref="B21:AB21"/>
    <mergeCell ref="B8:O8"/>
    <mergeCell ref="P8:AB8"/>
    <mergeCell ref="B9:O9"/>
    <mergeCell ref="B7:O7"/>
    <mergeCell ref="B10:N12"/>
    <mergeCell ref="X9:AB9"/>
    <mergeCell ref="O10:AB12"/>
    <mergeCell ref="B13:Z13"/>
    <mergeCell ref="Q42:U42"/>
    <mergeCell ref="A20:A24"/>
    <mergeCell ref="B25:Y25"/>
    <mergeCell ref="B20:Y20"/>
    <mergeCell ref="B27:AB29"/>
    <mergeCell ref="O62:R62"/>
    <mergeCell ref="T62:Z62"/>
    <mergeCell ref="P63:Q63"/>
    <mergeCell ref="A56:AB56"/>
    <mergeCell ref="Z20:AB20"/>
    <mergeCell ref="G41:K41"/>
    <mergeCell ref="L41:P41"/>
    <mergeCell ref="Q41:U41"/>
    <mergeCell ref="V41:Z41"/>
    <mergeCell ref="V42:Z42"/>
    <mergeCell ref="Q43:U43"/>
    <mergeCell ref="V43:Z43"/>
    <mergeCell ref="AA43:AB43"/>
    <mergeCell ref="A35:A37"/>
    <mergeCell ref="B26:AB26"/>
    <mergeCell ref="A38:A43"/>
    <mergeCell ref="B38:AB38"/>
    <mergeCell ref="B39:D40"/>
    <mergeCell ref="E39:F40"/>
    <mergeCell ref="AA42:AB42"/>
    <mergeCell ref="C19:F19"/>
    <mergeCell ref="A10:A12"/>
    <mergeCell ref="G19:H19"/>
    <mergeCell ref="I19:N19"/>
    <mergeCell ref="AA41:AB41"/>
    <mergeCell ref="B42:D42"/>
    <mergeCell ref="B43:D43"/>
    <mergeCell ref="A30:A34"/>
    <mergeCell ref="A25:A29"/>
    <mergeCell ref="E43:F43"/>
    <mergeCell ref="G43:K43"/>
    <mergeCell ref="L43:P43"/>
    <mergeCell ref="G40:K40"/>
    <mergeCell ref="L40:P40"/>
    <mergeCell ref="Q40:U40"/>
    <mergeCell ref="V40:Z40"/>
    <mergeCell ref="B41:D41"/>
    <mergeCell ref="E41:F41"/>
    <mergeCell ref="Z30:AB30"/>
    <mergeCell ref="B31:AB31"/>
    <mergeCell ref="E42:F42"/>
    <mergeCell ref="G42:K42"/>
    <mergeCell ref="L42:P42"/>
  </mergeCells>
  <dataValidations count="5">
    <dataValidation type="list" allowBlank="1" showInputMessage="1" showErrorMessage="1" sqref="AC25:AF25 AC20:AF20 Z20 Z25 Z30 AC30:AF30">
      <formula1>Да</formula1>
    </dataValidation>
    <dataValidation type="list" allowBlank="1" showInputMessage="1" showErrorMessage="1" sqref="AA13:AB13">
      <formula1>"да, нет"</formula1>
    </dataValidation>
    <dataValidation type="list" allowBlank="1" showInputMessage="1" showErrorMessage="1" sqref="P7:AB7">
      <formula1>"белорусских рублей, долларов США, евро"</formula1>
    </dataValidation>
    <dataValidation type="list" allowBlank="1" showInputMessage="1" showErrorMessage="1" sqref="R50:AB52">
      <formula1>"учредитель, директор, бенефициарный собственник"</formula1>
    </dataValidation>
    <dataValidation type="list" allowBlank="1" showInputMessage="1" showErrorMessage="1" sqref="P8:AB8">
      <formula1>"только в валюте кредита, в белорусских рублях и долларах США, в белорусских рублях и евро, в долларах США и евро"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80" r:id="rId2"/>
  <rowBreaks count="1" manualBreakCount="1">
    <brk id="52" max="2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W51"/>
  <sheetViews>
    <sheetView view="pageBreakPreview" zoomScale="120" zoomScaleNormal="120" zoomScaleSheetLayoutView="120" zoomScalePageLayoutView="0" workbookViewId="0" topLeftCell="A1">
      <selection activeCell="A1" sqref="A1"/>
    </sheetView>
  </sheetViews>
  <sheetFormatPr defaultColWidth="0.85546875" defaultRowHeight="11.25" customHeight="1"/>
  <cols>
    <col min="1" max="1" width="1.421875" style="65" customWidth="1"/>
    <col min="2" max="12" width="0.85546875" style="65" customWidth="1"/>
    <col min="13" max="13" width="2.7109375" style="65" customWidth="1"/>
    <col min="14" max="25" width="0.85546875" style="65" customWidth="1"/>
    <col min="26" max="26" width="1.7109375" style="65" customWidth="1"/>
    <col min="27" max="38" width="0.85546875" style="65" customWidth="1"/>
    <col min="39" max="39" width="5.421875" style="65" customWidth="1"/>
    <col min="40" max="100" width="0.85546875" style="65" customWidth="1"/>
    <col min="101" max="101" width="4.140625" style="65" customWidth="1"/>
    <col min="102" max="16384" width="0.85546875" style="65" customWidth="1"/>
  </cols>
  <sheetData>
    <row r="1" ht="6.75" customHeight="1"/>
    <row r="2" spans="2:101" ht="11.25" customHeight="1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381"/>
      <c r="CJ2" s="382"/>
      <c r="CK2" s="382"/>
      <c r="CL2" s="382"/>
      <c r="CM2" s="382"/>
      <c r="CN2" s="382"/>
      <c r="CO2" s="382"/>
      <c r="CP2" s="382"/>
      <c r="CQ2" s="382"/>
      <c r="CR2" s="382"/>
      <c r="CS2" s="382"/>
      <c r="CT2" s="382"/>
      <c r="CU2" s="382"/>
      <c r="CV2" s="382"/>
      <c r="CW2" s="382"/>
    </row>
    <row r="3" spans="2:101" ht="34.5" customHeight="1" hidden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381"/>
      <c r="BY3" s="382"/>
      <c r="BZ3" s="382"/>
      <c r="CA3" s="382"/>
      <c r="CB3" s="382"/>
      <c r="CC3" s="382"/>
      <c r="CD3" s="382"/>
      <c r="CE3" s="382"/>
      <c r="CF3" s="382"/>
      <c r="CG3" s="382"/>
      <c r="CH3" s="382"/>
      <c r="CI3" s="382"/>
      <c r="CJ3" s="382"/>
      <c r="CK3" s="382"/>
      <c r="CL3" s="382"/>
      <c r="CM3" s="382"/>
      <c r="CN3" s="382"/>
      <c r="CO3" s="382"/>
      <c r="CP3" s="382"/>
      <c r="CQ3" s="382"/>
      <c r="CR3" s="382"/>
      <c r="CS3" s="382"/>
      <c r="CT3" s="382"/>
      <c r="CU3" s="382"/>
      <c r="CV3" s="382"/>
      <c r="CW3" s="382"/>
    </row>
    <row r="4" spans="2:101" ht="15" customHeight="1">
      <c r="B4" s="383" t="s">
        <v>51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4"/>
      <c r="CC4" s="384"/>
      <c r="CD4" s="384"/>
      <c r="CE4" s="384"/>
      <c r="CF4" s="384"/>
      <c r="CG4" s="384"/>
      <c r="CH4" s="384"/>
      <c r="CI4" s="384"/>
      <c r="CJ4" s="384"/>
      <c r="CK4" s="384"/>
      <c r="CL4" s="384"/>
      <c r="CM4" s="384"/>
      <c r="CN4" s="384"/>
      <c r="CO4" s="384"/>
      <c r="CP4" s="384"/>
      <c r="CQ4" s="384"/>
      <c r="CR4" s="384"/>
      <c r="CS4" s="384"/>
      <c r="CT4" s="384"/>
      <c r="CU4" s="384"/>
      <c r="CV4" s="384"/>
      <c r="CW4" s="384"/>
    </row>
    <row r="5" spans="2:101" ht="15" customHeight="1">
      <c r="B5" s="383" t="s">
        <v>50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84"/>
      <c r="BL5" s="384"/>
      <c r="BM5" s="384"/>
      <c r="BN5" s="384"/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</row>
    <row r="6" spans="2:101" ht="6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</row>
    <row r="7" spans="2:101" ht="11.25" customHeight="1">
      <c r="B7" s="385">
        <f>Заявка_ЮЛ!M4</f>
        <v>0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</row>
    <row r="8" spans="2:101" ht="12.75" customHeight="1">
      <c r="B8" s="379" t="s">
        <v>49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</row>
    <row r="9" spans="2:101" ht="17.25" customHeight="1">
      <c r="B9" s="389" t="s">
        <v>48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67"/>
      <c r="AO9" s="385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6"/>
      <c r="BM9" s="386"/>
      <c r="BN9" s="386"/>
      <c r="BO9" s="386"/>
      <c r="BP9" s="386"/>
      <c r="BQ9" s="386"/>
      <c r="BR9" s="386"/>
      <c r="BS9" s="386"/>
      <c r="BT9" s="386"/>
      <c r="BU9" s="386"/>
      <c r="BV9" s="386"/>
      <c r="BW9" s="386"/>
      <c r="BX9" s="386"/>
      <c r="BY9" s="386"/>
      <c r="BZ9" s="386"/>
      <c r="CA9" s="386"/>
      <c r="CB9" s="386"/>
      <c r="CC9" s="386"/>
      <c r="CD9" s="386"/>
      <c r="CE9" s="386"/>
      <c r="CF9" s="386"/>
      <c r="CG9" s="386"/>
      <c r="CH9" s="386"/>
      <c r="CI9" s="386"/>
      <c r="CJ9" s="386"/>
      <c r="CK9" s="386"/>
      <c r="CL9" s="386"/>
      <c r="CM9" s="386"/>
      <c r="CN9" s="386"/>
      <c r="CO9" s="386"/>
      <c r="CP9" s="386"/>
      <c r="CQ9" s="386"/>
      <c r="CR9" s="386"/>
      <c r="CS9" s="386"/>
      <c r="CT9" s="386"/>
      <c r="CU9" s="386"/>
      <c r="CV9" s="386"/>
      <c r="CW9" s="386"/>
    </row>
    <row r="10" spans="2:101" ht="11.25" customHeight="1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379" t="s">
        <v>47</v>
      </c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  <c r="BF10" s="380"/>
      <c r="BG10" s="380"/>
      <c r="BH10" s="380"/>
      <c r="BI10" s="380"/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0"/>
      <c r="CO10" s="380"/>
      <c r="CP10" s="380"/>
      <c r="CQ10" s="380"/>
      <c r="CR10" s="380"/>
      <c r="CS10" s="380"/>
      <c r="CT10" s="380"/>
      <c r="CU10" s="380"/>
      <c r="CV10" s="380"/>
      <c r="CW10" s="380"/>
    </row>
    <row r="11" spans="2:101" ht="12.75" customHeight="1"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6"/>
      <c r="CN11" s="386"/>
      <c r="CO11" s="386"/>
      <c r="CP11" s="386"/>
      <c r="CQ11" s="386"/>
      <c r="CR11" s="386"/>
      <c r="CS11" s="386"/>
      <c r="CT11" s="386"/>
      <c r="CU11" s="386"/>
      <c r="CV11" s="386"/>
      <c r="CW11" s="386"/>
    </row>
    <row r="12" spans="2:101" ht="11.25" customHeight="1">
      <c r="B12" s="379" t="s">
        <v>46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0"/>
      <c r="BQ12" s="380"/>
      <c r="BR12" s="380"/>
      <c r="BS12" s="380"/>
      <c r="BT12" s="380"/>
      <c r="BU12" s="380"/>
      <c r="BV12" s="380"/>
      <c r="BW12" s="380"/>
      <c r="BX12" s="380"/>
      <c r="BY12" s="380"/>
      <c r="BZ12" s="380"/>
      <c r="CA12" s="380"/>
      <c r="CB12" s="380"/>
      <c r="CC12" s="380"/>
      <c r="CD12" s="380"/>
      <c r="CE12" s="380"/>
      <c r="CF12" s="380"/>
      <c r="CG12" s="380"/>
      <c r="CH12" s="380"/>
      <c r="CI12" s="380"/>
      <c r="CJ12" s="380"/>
      <c r="CK12" s="380"/>
      <c r="CL12" s="380"/>
      <c r="CM12" s="380"/>
      <c r="CN12" s="380"/>
      <c r="CO12" s="380"/>
      <c r="CP12" s="380"/>
      <c r="CQ12" s="380"/>
      <c r="CR12" s="380"/>
      <c r="CS12" s="380"/>
      <c r="CT12" s="380"/>
      <c r="CU12" s="380"/>
      <c r="CV12" s="380"/>
      <c r="CW12" s="380"/>
    </row>
    <row r="13" spans="2:101" ht="17.25" customHeight="1">
      <c r="B13" s="389" t="s">
        <v>45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67"/>
      <c r="AB13" s="386" t="s">
        <v>127</v>
      </c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6"/>
      <c r="BN13" s="386"/>
      <c r="BO13" s="386"/>
      <c r="BP13" s="386"/>
      <c r="BQ13" s="386"/>
      <c r="BR13" s="386"/>
      <c r="BS13" s="386"/>
      <c r="BT13" s="386"/>
      <c r="BU13" s="386"/>
      <c r="BV13" s="386"/>
      <c r="BW13" s="386"/>
      <c r="BX13" s="386"/>
      <c r="BY13" s="386"/>
      <c r="BZ13" s="386"/>
      <c r="CA13" s="386"/>
      <c r="CB13" s="386"/>
      <c r="CC13" s="386"/>
      <c r="CD13" s="386"/>
      <c r="CE13" s="386"/>
      <c r="CF13" s="386"/>
      <c r="CG13" s="386"/>
      <c r="CH13" s="386"/>
      <c r="CI13" s="386"/>
      <c r="CJ13" s="386"/>
      <c r="CK13" s="386"/>
      <c r="CL13" s="386"/>
      <c r="CM13" s="386"/>
      <c r="CN13" s="386"/>
      <c r="CO13" s="386"/>
      <c r="CP13" s="386"/>
      <c r="CQ13" s="386"/>
      <c r="CR13" s="386"/>
      <c r="CS13" s="386"/>
      <c r="CT13" s="386"/>
      <c r="CU13" s="386"/>
      <c r="CV13" s="386"/>
      <c r="CW13" s="386"/>
    </row>
    <row r="14" spans="2:101" ht="18" customHeight="1">
      <c r="B14" s="389" t="s">
        <v>44</v>
      </c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67"/>
      <c r="T14" s="390" t="s">
        <v>128</v>
      </c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</row>
    <row r="15" spans="2:101" ht="14.25" customHeight="1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379" t="s">
        <v>43</v>
      </c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0"/>
      <c r="CI15" s="380"/>
      <c r="CJ15" s="380"/>
      <c r="CK15" s="380"/>
      <c r="CL15" s="380"/>
      <c r="CM15" s="380"/>
      <c r="CN15" s="380"/>
      <c r="CO15" s="380"/>
      <c r="CP15" s="380"/>
      <c r="CQ15" s="380"/>
      <c r="CR15" s="380"/>
      <c r="CS15" s="380"/>
      <c r="CT15" s="380"/>
      <c r="CU15" s="380"/>
      <c r="CV15" s="380"/>
      <c r="CW15" s="380"/>
    </row>
    <row r="16" spans="2:101" ht="28.5" customHeight="1">
      <c r="B16" s="392" t="s">
        <v>42</v>
      </c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</row>
    <row r="17" spans="2:101" ht="102.75" customHeight="1">
      <c r="B17" s="394" t="s">
        <v>41</v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5"/>
      <c r="CG17" s="395"/>
      <c r="CH17" s="395"/>
      <c r="CI17" s="395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</row>
    <row r="18" spans="2:101" ht="3" customHeigh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</row>
    <row r="19" spans="2:101" ht="11.25" customHeight="1">
      <c r="B19" s="387" t="s">
        <v>40</v>
      </c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7" t="s">
        <v>39</v>
      </c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  <c r="BP19" s="388"/>
      <c r="BQ19" s="388"/>
      <c r="BR19" s="388"/>
      <c r="BS19" s="388"/>
      <c r="BT19" s="388"/>
      <c r="BU19" s="388"/>
      <c r="BV19" s="388"/>
      <c r="BW19" s="388"/>
      <c r="BX19" s="388"/>
      <c r="BY19" s="387" t="s">
        <v>38</v>
      </c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</row>
    <row r="20" spans="2:101" ht="48" customHeight="1">
      <c r="B20" s="396" t="s">
        <v>37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8"/>
      <c r="AU20" s="399">
        <f>B7</f>
        <v>0</v>
      </c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0"/>
      <c r="BV20" s="400"/>
      <c r="BW20" s="400"/>
      <c r="BX20" s="401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</row>
    <row r="21" spans="2:101" ht="54" customHeight="1">
      <c r="B21" s="403" t="s">
        <v>36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2"/>
      <c r="BS21" s="402"/>
      <c r="BT21" s="402"/>
      <c r="BU21" s="402"/>
      <c r="BV21" s="402"/>
      <c r="BW21" s="402"/>
      <c r="BX21" s="402"/>
      <c r="BY21" s="405" t="s">
        <v>27</v>
      </c>
      <c r="BZ21" s="402"/>
      <c r="CA21" s="402"/>
      <c r="CB21" s="402"/>
      <c r="CC21" s="402"/>
      <c r="CD21" s="402"/>
      <c r="CE21" s="402"/>
      <c r="CF21" s="402"/>
      <c r="CG21" s="402"/>
      <c r="CH21" s="402"/>
      <c r="CI21" s="402"/>
      <c r="CJ21" s="402"/>
      <c r="CK21" s="402"/>
      <c r="CL21" s="402"/>
      <c r="CM21" s="402"/>
      <c r="CN21" s="402"/>
      <c r="CO21" s="402"/>
      <c r="CP21" s="402"/>
      <c r="CQ21" s="402"/>
      <c r="CR21" s="402"/>
      <c r="CS21" s="402"/>
      <c r="CT21" s="402"/>
      <c r="CU21" s="402"/>
      <c r="CV21" s="402"/>
      <c r="CW21" s="402"/>
    </row>
    <row r="22" spans="2:101" ht="13.5" customHeight="1">
      <c r="B22" s="403" t="s">
        <v>35</v>
      </c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2">
        <f>AU21</f>
        <v>0</v>
      </c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2"/>
      <c r="BG22" s="402"/>
      <c r="BH22" s="402"/>
      <c r="BI22" s="402"/>
      <c r="BJ22" s="402"/>
      <c r="BK22" s="402"/>
      <c r="BL22" s="402"/>
      <c r="BM22" s="402"/>
      <c r="BN22" s="402"/>
      <c r="BO22" s="402"/>
      <c r="BP22" s="402"/>
      <c r="BQ22" s="402"/>
      <c r="BR22" s="402"/>
      <c r="BS22" s="402"/>
      <c r="BT22" s="402"/>
      <c r="BU22" s="402"/>
      <c r="BV22" s="402"/>
      <c r="BW22" s="402"/>
      <c r="BX22" s="402"/>
      <c r="BY22" s="402"/>
      <c r="BZ22" s="40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2"/>
      <c r="CR22" s="402"/>
      <c r="CS22" s="402"/>
      <c r="CT22" s="402"/>
      <c r="CU22" s="402"/>
      <c r="CV22" s="402"/>
      <c r="CW22" s="402"/>
    </row>
    <row r="23" spans="2:101" ht="69" customHeight="1">
      <c r="B23" s="403" t="s">
        <v>34</v>
      </c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5" t="s">
        <v>27</v>
      </c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5" t="s">
        <v>27</v>
      </c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</row>
    <row r="24" spans="2:101" ht="13.5" customHeight="1">
      <c r="B24" s="403" t="s">
        <v>33</v>
      </c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2"/>
      <c r="AV24" s="402"/>
      <c r="AW24" s="402"/>
      <c r="AX24" s="402"/>
      <c r="AY24" s="402"/>
      <c r="AZ24" s="402"/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5" t="s">
        <v>27</v>
      </c>
      <c r="BZ24" s="40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</row>
    <row r="25" spans="2:101" ht="13.5" customHeight="1">
      <c r="B25" s="403" t="s">
        <v>32</v>
      </c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2"/>
      <c r="BT25" s="402"/>
      <c r="BU25" s="402"/>
      <c r="BV25" s="402"/>
      <c r="BW25" s="402"/>
      <c r="BX25" s="402"/>
      <c r="BY25" s="405" t="s">
        <v>27</v>
      </c>
      <c r="BZ25" s="402"/>
      <c r="CA25" s="402"/>
      <c r="CB25" s="402"/>
      <c r="CC25" s="402"/>
      <c r="CD25" s="402"/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</row>
    <row r="26" spans="2:101" ht="13.5" customHeight="1">
      <c r="B26" s="403" t="s">
        <v>31</v>
      </c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6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2"/>
      <c r="BT26" s="402"/>
      <c r="BU26" s="402"/>
      <c r="BV26" s="402"/>
      <c r="BW26" s="402"/>
      <c r="BX26" s="402"/>
      <c r="BY26" s="405" t="s">
        <v>27</v>
      </c>
      <c r="BZ26" s="402"/>
      <c r="CA26" s="402"/>
      <c r="CB26" s="402"/>
      <c r="CC26" s="402"/>
      <c r="CD26" s="402"/>
      <c r="CE26" s="402"/>
      <c r="CF26" s="402"/>
      <c r="CG26" s="402"/>
      <c r="CH26" s="402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  <c r="CT26" s="402"/>
      <c r="CU26" s="402"/>
      <c r="CV26" s="402"/>
      <c r="CW26" s="402"/>
    </row>
    <row r="27" spans="2:101" ht="51" customHeight="1">
      <c r="B27" s="403" t="s">
        <v>30</v>
      </c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5" t="s">
        <v>27</v>
      </c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5" t="s">
        <v>27</v>
      </c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  <c r="CT27" s="402"/>
      <c r="CU27" s="402"/>
      <c r="CV27" s="402"/>
      <c r="CW27" s="402"/>
    </row>
    <row r="28" spans="2:101" ht="38.25" customHeight="1">
      <c r="B28" s="403" t="s">
        <v>29</v>
      </c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5" t="s">
        <v>27</v>
      </c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</row>
    <row r="29" spans="2:101" ht="13.5" customHeight="1">
      <c r="B29" s="403" t="s">
        <v>28</v>
      </c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2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5" t="s">
        <v>27</v>
      </c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</row>
    <row r="30" spans="2:101" ht="61.5" customHeight="1">
      <c r="B30" s="387" t="s">
        <v>26</v>
      </c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7" t="s">
        <v>25</v>
      </c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7" t="s">
        <v>24</v>
      </c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388"/>
    </row>
    <row r="31" spans="2:101" ht="11.25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</row>
    <row r="32" spans="2:101" ht="11.25" customHeight="1">
      <c r="B32" s="408" t="s">
        <v>23</v>
      </c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</row>
    <row r="33" spans="2:101" ht="12" customHeight="1">
      <c r="B33" s="385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67"/>
      <c r="AQ33" s="67"/>
      <c r="AR33" s="67"/>
      <c r="AS33" s="67"/>
      <c r="AT33" s="67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/>
      <c r="BN33" s="386"/>
      <c r="BO33" s="67"/>
      <c r="BP33" s="67"/>
      <c r="BQ33" s="67"/>
      <c r="BR33" s="67"/>
      <c r="BS33" s="67"/>
      <c r="BT33" s="386"/>
      <c r="BU33" s="386"/>
      <c r="BV33" s="386"/>
      <c r="BW33" s="386"/>
      <c r="BX33" s="386"/>
      <c r="BY33" s="386"/>
      <c r="BZ33" s="386"/>
      <c r="CA33" s="386"/>
      <c r="CB33" s="386"/>
      <c r="CC33" s="386"/>
      <c r="CD33" s="386"/>
      <c r="CE33" s="386"/>
      <c r="CF33" s="386"/>
      <c r="CG33" s="386"/>
      <c r="CH33" s="386"/>
      <c r="CI33" s="386"/>
      <c r="CJ33" s="386"/>
      <c r="CK33" s="386"/>
      <c r="CL33" s="386"/>
      <c r="CM33" s="386"/>
      <c r="CN33" s="386"/>
      <c r="CO33" s="386"/>
      <c r="CP33" s="386"/>
      <c r="CQ33" s="386"/>
      <c r="CR33" s="386"/>
      <c r="CS33" s="386"/>
      <c r="CT33" s="386"/>
      <c r="CU33" s="386"/>
      <c r="CV33" s="386"/>
      <c r="CW33" s="386"/>
    </row>
    <row r="34" spans="2:101" ht="11.25" customHeight="1">
      <c r="B34" s="379" t="s">
        <v>19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67"/>
      <c r="AQ34" s="67"/>
      <c r="AR34" s="67"/>
      <c r="AS34" s="67"/>
      <c r="AT34" s="67"/>
      <c r="AU34" s="379" t="s">
        <v>18</v>
      </c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67"/>
      <c r="BP34" s="67"/>
      <c r="BQ34" s="67"/>
      <c r="BR34" s="67"/>
      <c r="BS34" s="67"/>
      <c r="BT34" s="379" t="s">
        <v>17</v>
      </c>
      <c r="BU34" s="380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0"/>
      <c r="CK34" s="380"/>
      <c r="CL34" s="380"/>
      <c r="CM34" s="380"/>
      <c r="CN34" s="380"/>
      <c r="CO34" s="380"/>
      <c r="CP34" s="380"/>
      <c r="CQ34" s="380"/>
      <c r="CR34" s="380"/>
      <c r="CS34" s="380"/>
      <c r="CT34" s="380"/>
      <c r="CU34" s="380"/>
      <c r="CV34" s="380"/>
      <c r="CW34" s="380"/>
    </row>
    <row r="35" spans="2:101" ht="12" customHeight="1">
      <c r="B35" s="389" t="s">
        <v>22</v>
      </c>
      <c r="C35" s="389"/>
      <c r="D35" s="389"/>
      <c r="E35" s="389"/>
      <c r="F35" s="389"/>
      <c r="G35" s="67"/>
      <c r="H35" s="410">
        <f>Заявка_ЮЛ!O64</f>
        <v>0</v>
      </c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</row>
    <row r="36" spans="2:101" ht="11.25" customHeight="1">
      <c r="B36" s="407" t="s">
        <v>21</v>
      </c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</row>
    <row r="37" spans="2:101" ht="11.25" customHeight="1">
      <c r="B37" s="389" t="s">
        <v>20</v>
      </c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  <c r="BF37" s="389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</row>
    <row r="38" spans="2:101" ht="12" customHeight="1"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67"/>
      <c r="AQ38" s="67"/>
      <c r="AR38" s="67"/>
      <c r="AS38" s="67"/>
      <c r="AT38" s="67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67"/>
      <c r="BP38" s="67"/>
      <c r="BQ38" s="67"/>
      <c r="BR38" s="67"/>
      <c r="BS38" s="67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386"/>
      <c r="CQ38" s="386"/>
      <c r="CR38" s="386"/>
      <c r="CS38" s="386"/>
      <c r="CT38" s="386"/>
      <c r="CU38" s="386"/>
      <c r="CV38" s="386"/>
      <c r="CW38" s="386"/>
    </row>
    <row r="39" spans="2:101" ht="11.25" customHeight="1">
      <c r="B39" s="379" t="s">
        <v>19</v>
      </c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67"/>
      <c r="AQ39" s="67"/>
      <c r="AR39" s="67"/>
      <c r="AS39" s="67"/>
      <c r="AT39" s="67"/>
      <c r="AU39" s="379" t="s">
        <v>18</v>
      </c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0"/>
      <c r="BN39" s="380"/>
      <c r="BO39" s="67"/>
      <c r="BP39" s="67"/>
      <c r="BQ39" s="67"/>
      <c r="BR39" s="67"/>
      <c r="BS39" s="67"/>
      <c r="BT39" s="379" t="s">
        <v>17</v>
      </c>
      <c r="BU39" s="380"/>
      <c r="BV39" s="380"/>
      <c r="BW39" s="380"/>
      <c r="BX39" s="380"/>
      <c r="BY39" s="380"/>
      <c r="BZ39" s="380"/>
      <c r="CA39" s="380"/>
      <c r="CB39" s="380"/>
      <c r="CC39" s="380"/>
      <c r="CD39" s="380"/>
      <c r="CE39" s="380"/>
      <c r="CF39" s="380"/>
      <c r="CG39" s="380"/>
      <c r="CH39" s="380"/>
      <c r="CI39" s="380"/>
      <c r="CJ39" s="380"/>
      <c r="CK39" s="380"/>
      <c r="CL39" s="380"/>
      <c r="CM39" s="380"/>
      <c r="CN39" s="380"/>
      <c r="CO39" s="380"/>
      <c r="CP39" s="380"/>
      <c r="CQ39" s="380"/>
      <c r="CR39" s="380"/>
      <c r="CS39" s="380"/>
      <c r="CT39" s="380"/>
      <c r="CU39" s="380"/>
      <c r="CV39" s="380"/>
      <c r="CW39" s="380"/>
    </row>
    <row r="40" spans="2:101" ht="3" customHeight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</row>
    <row r="41" spans="2:101" ht="3" customHeight="1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</row>
    <row r="42" spans="2:101" ht="11.25" customHeight="1">
      <c r="B42" s="411" t="s">
        <v>16</v>
      </c>
      <c r="C42" s="411"/>
      <c r="D42" s="67"/>
      <c r="E42" s="412" t="s">
        <v>15</v>
      </c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  <c r="AC42" s="413"/>
      <c r="AD42" s="413"/>
      <c r="AE42" s="413"/>
      <c r="AF42" s="413"/>
      <c r="AG42" s="413"/>
      <c r="AH42" s="413"/>
      <c r="AI42" s="413"/>
      <c r="AJ42" s="413"/>
      <c r="AK42" s="413"/>
      <c r="AL42" s="413"/>
      <c r="AM42" s="413"/>
      <c r="AN42" s="413"/>
      <c r="AO42" s="413"/>
      <c r="AP42" s="413"/>
      <c r="AQ42" s="413"/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3"/>
      <c r="BC42" s="413"/>
      <c r="BD42" s="413"/>
      <c r="BE42" s="413"/>
      <c r="BF42" s="413"/>
      <c r="BG42" s="413"/>
      <c r="BH42" s="413"/>
      <c r="BI42" s="413"/>
      <c r="BJ42" s="413"/>
      <c r="BK42" s="413"/>
      <c r="BL42" s="413"/>
      <c r="BM42" s="413"/>
      <c r="BN42" s="413"/>
      <c r="BO42" s="413"/>
      <c r="BP42" s="413"/>
      <c r="BQ42" s="413"/>
      <c r="BR42" s="413"/>
      <c r="BS42" s="413"/>
      <c r="BT42" s="413"/>
      <c r="BU42" s="413"/>
      <c r="BV42" s="413"/>
      <c r="BW42" s="413"/>
      <c r="BX42" s="413"/>
      <c r="BY42" s="413"/>
      <c r="BZ42" s="413"/>
      <c r="CA42" s="413"/>
      <c r="CB42" s="413"/>
      <c r="CC42" s="413"/>
      <c r="CD42" s="413"/>
      <c r="CE42" s="413"/>
      <c r="CF42" s="413"/>
      <c r="CG42" s="413"/>
      <c r="CH42" s="413"/>
      <c r="CI42" s="413"/>
      <c r="CJ42" s="413"/>
      <c r="CK42" s="413"/>
      <c r="CL42" s="413"/>
      <c r="CM42" s="413"/>
      <c r="CN42" s="413"/>
      <c r="CO42" s="413"/>
      <c r="CP42" s="413"/>
      <c r="CQ42" s="413"/>
      <c r="CR42" s="413"/>
      <c r="CS42" s="413"/>
      <c r="CT42" s="413"/>
      <c r="CU42" s="413"/>
      <c r="CV42" s="413"/>
      <c r="CW42" s="413"/>
    </row>
    <row r="43" spans="2:101" ht="16.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</row>
    <row r="44" spans="2:101" ht="24.75" customHeight="1">
      <c r="B44" s="414" t="s">
        <v>168</v>
      </c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  <c r="AQ44" s="414"/>
      <c r="AR44" s="414"/>
      <c r="AS44" s="414"/>
      <c r="AT44" s="414"/>
      <c r="AU44" s="414"/>
      <c r="AV44" s="414"/>
      <c r="AW44" s="414"/>
      <c r="AX44" s="414"/>
      <c r="AY44" s="414"/>
      <c r="AZ44" s="414"/>
      <c r="BA44" s="414"/>
      <c r="BB44" s="414"/>
      <c r="BC44" s="414"/>
      <c r="BD44" s="414"/>
      <c r="BE44" s="414"/>
      <c r="BF44" s="414"/>
      <c r="BG44" s="414"/>
      <c r="BH44" s="414"/>
      <c r="BI44" s="414"/>
      <c r="BJ44" s="414"/>
      <c r="BK44" s="414"/>
      <c r="BL44" s="414"/>
      <c r="BM44" s="414"/>
      <c r="BN44" s="414"/>
      <c r="BO44" s="414"/>
      <c r="BP44" s="414"/>
      <c r="BQ44" s="414"/>
      <c r="BR44" s="414"/>
      <c r="BS44" s="414"/>
      <c r="BT44" s="414"/>
      <c r="BU44" s="414"/>
      <c r="BV44" s="414"/>
      <c r="BW44" s="414"/>
      <c r="BX44" s="414"/>
      <c r="BY44" s="414"/>
      <c r="BZ44" s="414"/>
      <c r="CA44" s="414"/>
      <c r="CB44" s="414"/>
      <c r="CC44" s="414"/>
      <c r="CD44" s="414"/>
      <c r="CE44" s="414"/>
      <c r="CF44" s="414"/>
      <c r="CG44" s="414"/>
      <c r="CH44" s="414"/>
      <c r="CI44" s="414"/>
      <c r="CJ44" s="414"/>
      <c r="CK44" s="414"/>
      <c r="CL44" s="414"/>
      <c r="CM44" s="414"/>
      <c r="CN44" s="414"/>
      <c r="CO44" s="414"/>
      <c r="CP44" s="414"/>
      <c r="CQ44" s="414"/>
      <c r="CR44" s="414"/>
      <c r="CS44" s="414"/>
      <c r="CT44" s="414"/>
      <c r="CU44" s="414"/>
      <c r="CV44" s="414"/>
      <c r="CW44" s="414"/>
    </row>
    <row r="45" spans="2:101" ht="16.5" customHeight="1">
      <c r="B45" s="415" t="s">
        <v>130</v>
      </c>
      <c r="C45" s="415"/>
      <c r="D45" s="415"/>
      <c r="E45" s="415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6"/>
      <c r="AI45" s="416"/>
      <c r="AJ45" s="416"/>
      <c r="AK45" s="416"/>
      <c r="AL45" s="416"/>
      <c r="AM45" s="416"/>
      <c r="AN45" s="416"/>
      <c r="AO45" s="416"/>
      <c r="AP45" s="416"/>
      <c r="AQ45" s="416"/>
      <c r="AR45" s="416"/>
      <c r="AS45" s="416"/>
      <c r="AT45" s="416"/>
      <c r="AU45" s="416"/>
      <c r="AV45" s="416"/>
      <c r="AW45" s="416"/>
      <c r="AX45" s="416"/>
      <c r="AY45" s="416"/>
      <c r="AZ45" s="416"/>
      <c r="BA45" s="416"/>
      <c r="BB45" s="416"/>
      <c r="BC45" s="416"/>
      <c r="BD45" s="416"/>
      <c r="BE45" s="416"/>
      <c r="BF45" s="416"/>
      <c r="BG45" s="416"/>
      <c r="BH45" s="416"/>
      <c r="BI45" s="416"/>
      <c r="BJ45" s="416"/>
      <c r="BK45" s="416"/>
      <c r="BL45" s="416"/>
      <c r="BM45" s="416"/>
      <c r="BN45" s="416"/>
      <c r="BO45" s="416"/>
      <c r="BP45" s="416"/>
      <c r="BQ45" s="416"/>
      <c r="BR45" s="416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</row>
    <row r="46" spans="2:101" ht="15" customHeight="1">
      <c r="B46" s="415" t="s">
        <v>131</v>
      </c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417"/>
      <c r="AR46" s="417"/>
      <c r="AS46" s="417"/>
      <c r="AT46" s="417"/>
      <c r="AU46" s="417"/>
      <c r="AV46" s="417"/>
      <c r="AW46" s="417"/>
      <c r="AX46" s="417"/>
      <c r="AY46" s="417"/>
      <c r="AZ46" s="417"/>
      <c r="BA46" s="417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  <c r="BL46" s="417"/>
      <c r="BM46" s="417"/>
      <c r="BN46" s="417"/>
      <c r="BO46" s="417"/>
      <c r="BP46" s="417"/>
      <c r="BQ46" s="417"/>
      <c r="BR46" s="417"/>
      <c r="BS46" s="69"/>
      <c r="BT46" s="69"/>
      <c r="BU46" s="415" t="s">
        <v>132</v>
      </c>
      <c r="BV46" s="415"/>
      <c r="BW46" s="415"/>
      <c r="BX46" s="415"/>
      <c r="BY46" s="415"/>
      <c r="BZ46" s="415"/>
      <c r="CA46" s="415"/>
      <c r="CB46" s="415"/>
      <c r="CC46" s="415"/>
      <c r="CD46" s="418">
        <f>AU22</f>
        <v>0</v>
      </c>
      <c r="CE46" s="418"/>
      <c r="CF46" s="418"/>
      <c r="CG46" s="418"/>
      <c r="CH46" s="418"/>
      <c r="CI46" s="418"/>
      <c r="CJ46" s="418"/>
      <c r="CK46" s="418"/>
      <c r="CL46" s="418"/>
      <c r="CM46" s="418"/>
      <c r="CN46" s="418"/>
      <c r="CO46" s="418"/>
      <c r="CP46" s="418"/>
      <c r="CQ46" s="418"/>
      <c r="CR46" s="418"/>
      <c r="CS46" s="418"/>
      <c r="CT46" s="418"/>
      <c r="CU46" s="69"/>
      <c r="CV46" s="69"/>
      <c r="CW46" s="69"/>
    </row>
    <row r="47" spans="2:101" ht="50.25" customHeight="1">
      <c r="B47" s="415" t="s">
        <v>133</v>
      </c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5"/>
      <c r="AO47" s="415"/>
      <c r="AP47" s="415"/>
      <c r="AQ47" s="415"/>
      <c r="AR47" s="415"/>
      <c r="AS47" s="415"/>
      <c r="AT47" s="415"/>
      <c r="AU47" s="415"/>
      <c r="AV47" s="415"/>
      <c r="AW47" s="415"/>
      <c r="AX47" s="415"/>
      <c r="AY47" s="415"/>
      <c r="AZ47" s="415"/>
      <c r="BA47" s="415"/>
      <c r="BB47" s="415"/>
      <c r="BC47" s="415"/>
      <c r="BD47" s="415"/>
      <c r="BE47" s="415"/>
      <c r="BF47" s="415"/>
      <c r="BG47" s="415"/>
      <c r="BH47" s="415"/>
      <c r="BI47" s="415"/>
      <c r="BJ47" s="415"/>
      <c r="BK47" s="415"/>
      <c r="BL47" s="415"/>
      <c r="BM47" s="415"/>
      <c r="BN47" s="415"/>
      <c r="BO47" s="415"/>
      <c r="BP47" s="415"/>
      <c r="BQ47" s="415"/>
      <c r="BR47" s="415"/>
      <c r="BS47" s="415"/>
      <c r="BT47" s="415"/>
      <c r="BU47" s="415"/>
      <c r="BV47" s="415"/>
      <c r="BW47" s="415"/>
      <c r="BX47" s="415"/>
      <c r="BY47" s="415"/>
      <c r="BZ47" s="415"/>
      <c r="CA47" s="415"/>
      <c r="CB47" s="415"/>
      <c r="CC47" s="415"/>
      <c r="CD47" s="415"/>
      <c r="CE47" s="415"/>
      <c r="CF47" s="415"/>
      <c r="CG47" s="415"/>
      <c r="CH47" s="415"/>
      <c r="CI47" s="415"/>
      <c r="CJ47" s="415"/>
      <c r="CK47" s="415"/>
      <c r="CL47" s="415"/>
      <c r="CM47" s="415"/>
      <c r="CN47" s="415"/>
      <c r="CO47" s="415"/>
      <c r="CP47" s="415"/>
      <c r="CQ47" s="415"/>
      <c r="CR47" s="415"/>
      <c r="CS47" s="415"/>
      <c r="CT47" s="415"/>
      <c r="CU47" s="69"/>
      <c r="CV47" s="69"/>
      <c r="CW47" s="69"/>
    </row>
    <row r="48" spans="2:101" ht="11.2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</row>
    <row r="49" spans="2:101" ht="11.25" customHeight="1">
      <c r="B49" s="389" t="s">
        <v>22</v>
      </c>
      <c r="C49" s="389"/>
      <c r="D49" s="389"/>
      <c r="E49" s="389"/>
      <c r="F49" s="389"/>
      <c r="G49" s="69"/>
      <c r="H49" s="419">
        <f>H35</f>
        <v>0</v>
      </c>
      <c r="I49" s="419"/>
      <c r="J49" s="419"/>
      <c r="K49" s="419"/>
      <c r="L49" s="419"/>
      <c r="M49" s="419"/>
      <c r="N49" s="419"/>
      <c r="O49" s="419"/>
      <c r="P49" s="419"/>
      <c r="Q49" s="419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386"/>
      <c r="AO49" s="386"/>
      <c r="AP49" s="386"/>
      <c r="AQ49" s="386"/>
      <c r="AR49" s="386"/>
      <c r="AS49" s="386"/>
      <c r="AT49" s="386"/>
      <c r="AU49" s="386"/>
      <c r="AV49" s="386"/>
      <c r="AW49" s="386"/>
      <c r="AX49" s="386"/>
      <c r="AY49" s="386"/>
      <c r="AZ49" s="386"/>
      <c r="BA49" s="386"/>
      <c r="BB49" s="386"/>
      <c r="BC49" s="386"/>
      <c r="BD49" s="386"/>
      <c r="BE49" s="386"/>
      <c r="BF49" s="386"/>
      <c r="BG49" s="386"/>
      <c r="BH49" s="69"/>
      <c r="BI49" s="69"/>
      <c r="BJ49" s="69"/>
      <c r="BK49" s="69"/>
      <c r="BL49" s="69"/>
      <c r="BM49" s="386">
        <f>BT33</f>
        <v>0</v>
      </c>
      <c r="BN49" s="386"/>
      <c r="BO49" s="386"/>
      <c r="BP49" s="386"/>
      <c r="BQ49" s="386"/>
      <c r="BR49" s="386"/>
      <c r="BS49" s="386"/>
      <c r="BT49" s="386"/>
      <c r="BU49" s="386"/>
      <c r="BV49" s="386"/>
      <c r="BW49" s="386"/>
      <c r="BX49" s="386"/>
      <c r="BY49" s="386"/>
      <c r="BZ49" s="386"/>
      <c r="CA49" s="386"/>
      <c r="CB49" s="386"/>
      <c r="CC49" s="386"/>
      <c r="CD49" s="386"/>
      <c r="CE49" s="386"/>
      <c r="CF49" s="386"/>
      <c r="CG49" s="386"/>
      <c r="CH49" s="386"/>
      <c r="CI49" s="386"/>
      <c r="CJ49" s="386"/>
      <c r="CK49" s="386"/>
      <c r="CL49" s="386"/>
      <c r="CM49" s="386"/>
      <c r="CN49" s="386"/>
      <c r="CO49" s="386"/>
      <c r="CP49" s="386"/>
      <c r="CQ49" s="69"/>
      <c r="CR49" s="69"/>
      <c r="CS49" s="69"/>
      <c r="CT49" s="69"/>
      <c r="CU49" s="69"/>
      <c r="CV49" s="69"/>
      <c r="CW49" s="69"/>
    </row>
    <row r="50" spans="2:101" ht="11.2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379" t="s">
        <v>18</v>
      </c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69"/>
      <c r="BI50" s="69"/>
      <c r="BJ50" s="69"/>
      <c r="BK50" s="69"/>
      <c r="BL50" s="69"/>
      <c r="BM50" s="379" t="s">
        <v>17</v>
      </c>
      <c r="BN50" s="380"/>
      <c r="BO50" s="380"/>
      <c r="BP50" s="380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  <c r="CB50" s="380"/>
      <c r="CC50" s="380"/>
      <c r="CD50" s="380"/>
      <c r="CE50" s="380"/>
      <c r="CF50" s="380"/>
      <c r="CG50" s="380"/>
      <c r="CH50" s="380"/>
      <c r="CI50" s="380"/>
      <c r="CJ50" s="380"/>
      <c r="CK50" s="380"/>
      <c r="CL50" s="380"/>
      <c r="CM50" s="380"/>
      <c r="CN50" s="380"/>
      <c r="CO50" s="380"/>
      <c r="CP50" s="380"/>
      <c r="CQ50" s="69"/>
      <c r="CR50" s="69"/>
      <c r="CS50" s="69"/>
      <c r="CT50" s="69"/>
      <c r="CU50" s="69"/>
      <c r="CV50" s="69"/>
      <c r="CW50" s="69"/>
    </row>
    <row r="51" spans="2:101" ht="11.2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</row>
  </sheetData>
  <sheetProtection/>
  <mergeCells count="87">
    <mergeCell ref="AN50:BG50"/>
    <mergeCell ref="BM50:CP50"/>
    <mergeCell ref="B42:C42"/>
    <mergeCell ref="E42:CW42"/>
    <mergeCell ref="B44:CW44"/>
    <mergeCell ref="B45:E45"/>
    <mergeCell ref="F45:BR45"/>
    <mergeCell ref="B46:N46"/>
    <mergeCell ref="O46:BR46"/>
    <mergeCell ref="BU46:CC46"/>
    <mergeCell ref="CD46:CT46"/>
    <mergeCell ref="B47:CT47"/>
    <mergeCell ref="B49:F49"/>
    <mergeCell ref="H49:Q49"/>
    <mergeCell ref="AN49:BG49"/>
    <mergeCell ref="BM49:CP49"/>
    <mergeCell ref="B37:BF37"/>
    <mergeCell ref="B38:AO38"/>
    <mergeCell ref="AU38:BN38"/>
    <mergeCell ref="BT38:CW38"/>
    <mergeCell ref="B39:AO39"/>
    <mergeCell ref="AU39:BN39"/>
    <mergeCell ref="BT39:CW39"/>
    <mergeCell ref="B36:U36"/>
    <mergeCell ref="B30:AT30"/>
    <mergeCell ref="AU30:BX30"/>
    <mergeCell ref="BY30:CW30"/>
    <mergeCell ref="B32:AD32"/>
    <mergeCell ref="B33:AO33"/>
    <mergeCell ref="AU33:BN33"/>
    <mergeCell ref="BT33:CW33"/>
    <mergeCell ref="B34:AO34"/>
    <mergeCell ref="AU34:BN34"/>
    <mergeCell ref="BT34:CW34"/>
    <mergeCell ref="B35:F35"/>
    <mergeCell ref="H35:AO35"/>
    <mergeCell ref="B28:AT28"/>
    <mergeCell ref="AU28:BX28"/>
    <mergeCell ref="BY28:CW28"/>
    <mergeCell ref="B29:AT29"/>
    <mergeCell ref="AU29:BX29"/>
    <mergeCell ref="BY29:CW29"/>
    <mergeCell ref="B26:AT26"/>
    <mergeCell ref="AU26:BX26"/>
    <mergeCell ref="BY26:CW26"/>
    <mergeCell ref="B27:AT27"/>
    <mergeCell ref="AU27:BX27"/>
    <mergeCell ref="BY27:CW27"/>
    <mergeCell ref="B24:AT24"/>
    <mergeCell ref="AU24:BX24"/>
    <mergeCell ref="BY24:CW24"/>
    <mergeCell ref="B25:AT25"/>
    <mergeCell ref="AU25:BX25"/>
    <mergeCell ref="BY25:CW25"/>
    <mergeCell ref="B22:AT22"/>
    <mergeCell ref="AU22:BX22"/>
    <mergeCell ref="BY22:CW22"/>
    <mergeCell ref="B23:AT23"/>
    <mergeCell ref="AU23:BX23"/>
    <mergeCell ref="BY23:CW23"/>
    <mergeCell ref="B20:AT20"/>
    <mergeCell ref="AU20:BX20"/>
    <mergeCell ref="BY20:CW20"/>
    <mergeCell ref="B21:AT21"/>
    <mergeCell ref="AU21:BX21"/>
    <mergeCell ref="BY21:CW21"/>
    <mergeCell ref="B19:AT19"/>
    <mergeCell ref="AU19:BX19"/>
    <mergeCell ref="BY19:CW19"/>
    <mergeCell ref="B9:AM9"/>
    <mergeCell ref="AO9:CW9"/>
    <mergeCell ref="AO10:CW10"/>
    <mergeCell ref="B11:CW11"/>
    <mergeCell ref="B12:CW12"/>
    <mergeCell ref="B13:Z13"/>
    <mergeCell ref="AB13:CW13"/>
    <mergeCell ref="B14:R14"/>
    <mergeCell ref="T14:CW14"/>
    <mergeCell ref="T15:CW15"/>
    <mergeCell ref="B16:CW16"/>
    <mergeCell ref="B17:CW17"/>
    <mergeCell ref="B8:CW8"/>
    <mergeCell ref="CI2:CW2"/>
    <mergeCell ref="BX3:CW3"/>
    <mergeCell ref="B4:CW4"/>
    <mergeCell ref="B5:CW5"/>
    <mergeCell ref="B7:CW7"/>
  </mergeCells>
  <dataValidations count="1">
    <dataValidation type="list" allowBlank="1" showInputMessage="1" showErrorMessage="1" sqref="AB13:CW13">
      <formula1>"Устава, Доверенности, Свидетельства о регистрации"</formula1>
    </dataValidation>
  </dataValidations>
  <printOptions/>
  <pageMargins left="0.5905511811023623" right="0.1968503937007874" top="0.1968503937007874" bottom="0.1968503937007874" header="0.1968503937007874" footer="0.5118110236220472"/>
  <pageSetup fitToHeight="1" fitToWidth="1" horizontalDpi="600" verticalDpi="600" orientation="portrait" paperSize="9" scale="84" r:id="rId3"/>
  <rowBreaks count="1" manualBreakCount="1">
    <brk id="22" min="1" max="100" man="1"/>
  </rowBreaks>
  <colBreaks count="1" manualBreakCount="1">
    <brk id="46" min="1" max="5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B15"/>
  <sheetViews>
    <sheetView zoomScaleSheetLayoutView="100" zoomScalePageLayoutView="0" workbookViewId="0" topLeftCell="A1">
      <selection activeCell="A1" sqref="A1"/>
    </sheetView>
  </sheetViews>
  <sheetFormatPr defaultColWidth="0.85546875" defaultRowHeight="11.25" customHeight="1"/>
  <cols>
    <col min="1" max="1" width="2.00390625" style="10" customWidth="1"/>
    <col min="2" max="21" width="0.85546875" style="10" customWidth="1"/>
    <col min="22" max="22" width="2.7109375" style="10" customWidth="1"/>
    <col min="23" max="23" width="1.421875" style="10" customWidth="1"/>
    <col min="24" max="16384" width="0.85546875" style="10" customWidth="1"/>
  </cols>
  <sheetData>
    <row r="1" ht="7.5" customHeight="1"/>
    <row r="2" spans="2:101" ht="34.5" customHeight="1" hidden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422"/>
      <c r="BY2" s="423"/>
      <c r="BZ2" s="423"/>
      <c r="CA2" s="423"/>
      <c r="CB2" s="423"/>
      <c r="CC2" s="423"/>
      <c r="CD2" s="423"/>
      <c r="CE2" s="423"/>
      <c r="CF2" s="423"/>
      <c r="CG2" s="423"/>
      <c r="CH2" s="423"/>
      <c r="CI2" s="423"/>
      <c r="CJ2" s="423"/>
      <c r="CK2" s="423"/>
      <c r="CL2" s="423"/>
      <c r="CM2" s="423"/>
      <c r="CN2" s="423"/>
      <c r="CO2" s="423"/>
      <c r="CP2" s="423"/>
      <c r="CQ2" s="423"/>
      <c r="CR2" s="423"/>
      <c r="CS2" s="423"/>
      <c r="CT2" s="423"/>
      <c r="CU2" s="423"/>
      <c r="CV2" s="423"/>
      <c r="CW2" s="423"/>
    </row>
    <row r="3" spans="2:101" ht="11.25" customHeight="1" hidden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</row>
    <row r="4" spans="2:101" ht="34.5" customHeight="1">
      <c r="B4" s="424" t="s">
        <v>174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424"/>
      <c r="BJ4" s="424"/>
      <c r="BK4" s="424"/>
      <c r="BL4" s="424"/>
      <c r="BM4" s="424"/>
      <c r="BN4" s="424"/>
      <c r="BO4" s="424"/>
      <c r="BP4" s="424"/>
      <c r="BQ4" s="424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424"/>
      <c r="CU4" s="424"/>
      <c r="CV4" s="424"/>
      <c r="CW4" s="424"/>
    </row>
    <row r="5" spans="2:101" ht="14.25" customHeight="1" hidden="1" thickBot="1"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425"/>
      <c r="BM5" s="425"/>
      <c r="BN5" s="425"/>
      <c r="BO5" s="425"/>
      <c r="BP5" s="425"/>
      <c r="BQ5" s="425"/>
      <c r="BR5" s="425"/>
      <c r="BS5" s="425"/>
      <c r="BT5" s="425"/>
      <c r="BU5" s="425"/>
      <c r="BV5" s="425"/>
      <c r="BW5" s="425"/>
      <c r="BX5" s="425"/>
      <c r="BY5" s="425"/>
      <c r="BZ5" s="425"/>
      <c r="CA5" s="425"/>
      <c r="CB5" s="425"/>
      <c r="CC5" s="425"/>
      <c r="CD5" s="425"/>
      <c r="CE5" s="425"/>
      <c r="CF5" s="425"/>
      <c r="CG5" s="425"/>
      <c r="CH5" s="425"/>
      <c r="CI5" s="425"/>
      <c r="CJ5" s="425"/>
      <c r="CK5" s="425"/>
      <c r="CL5" s="425"/>
      <c r="CM5" s="425"/>
      <c r="CN5" s="425"/>
      <c r="CO5" s="425"/>
      <c r="CP5" s="425"/>
      <c r="CQ5" s="425"/>
      <c r="CR5" s="425"/>
      <c r="CS5" s="425"/>
      <c r="CT5" s="425"/>
      <c r="CU5" s="425"/>
      <c r="CV5" s="425"/>
      <c r="CW5" s="426"/>
    </row>
    <row r="6" spans="2:101" ht="26.25" customHeigh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</row>
    <row r="7" spans="2:158" ht="23.25" customHeight="1">
      <c r="B7" s="131" t="s">
        <v>161</v>
      </c>
      <c r="C7" s="131"/>
      <c r="D7" s="131"/>
      <c r="E7" s="420" t="s">
        <v>134</v>
      </c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421"/>
      <c r="BM7" s="421"/>
      <c r="BN7" s="421"/>
      <c r="BO7" s="421"/>
      <c r="BP7" s="421"/>
      <c r="BQ7" s="421"/>
      <c r="BR7" s="421"/>
      <c r="BS7" s="421"/>
      <c r="BT7" s="421"/>
      <c r="BU7" s="421"/>
      <c r="BV7" s="421"/>
      <c r="BW7" s="421"/>
      <c r="BX7" s="421"/>
      <c r="BY7" s="421"/>
      <c r="BZ7" s="421"/>
      <c r="CA7" s="421"/>
      <c r="CB7" s="421"/>
      <c r="CC7" s="421"/>
      <c r="CD7" s="421"/>
      <c r="CE7" s="421"/>
      <c r="CF7" s="421"/>
      <c r="CG7" s="421"/>
      <c r="CH7" s="421"/>
      <c r="CI7" s="421"/>
      <c r="CJ7" s="421"/>
      <c r="CK7" s="421"/>
      <c r="CL7" s="421"/>
      <c r="CM7" s="421"/>
      <c r="CN7" s="421"/>
      <c r="CO7" s="421"/>
      <c r="CP7" s="421"/>
      <c r="CQ7" s="421"/>
      <c r="CR7" s="421"/>
      <c r="CS7" s="132" t="s">
        <v>156</v>
      </c>
      <c r="CT7" s="132"/>
      <c r="CU7" s="132"/>
      <c r="CV7" s="132"/>
      <c r="CW7" s="132"/>
      <c r="FB7" s="160"/>
    </row>
    <row r="8" spans="2:101" ht="23.25" customHeight="1">
      <c r="B8" s="428" t="s">
        <v>160</v>
      </c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32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133" t="s">
        <v>156</v>
      </c>
      <c r="CT8" s="129"/>
      <c r="CU8" s="129"/>
      <c r="CV8" s="129"/>
      <c r="CW8" s="129"/>
    </row>
    <row r="9" spans="2:101" ht="23.25" customHeight="1">
      <c r="B9" s="427" t="s">
        <v>157</v>
      </c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130"/>
      <c r="V9" s="435" t="s">
        <v>112</v>
      </c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7" t="s">
        <v>158</v>
      </c>
      <c r="AY9" s="437"/>
      <c r="AZ9" s="437"/>
      <c r="BA9" s="437"/>
      <c r="BB9" s="437"/>
      <c r="BC9" s="437"/>
      <c r="BD9" s="437"/>
      <c r="BE9" s="437"/>
      <c r="BF9" s="437"/>
      <c r="BG9" s="437"/>
      <c r="BH9" s="438"/>
      <c r="BI9" s="438"/>
      <c r="BJ9" s="438"/>
      <c r="BK9" s="438"/>
      <c r="BL9" s="438"/>
      <c r="BM9" s="438"/>
      <c r="BN9" s="438"/>
      <c r="BO9" s="437" t="s">
        <v>159</v>
      </c>
      <c r="BP9" s="437"/>
      <c r="BQ9" s="437"/>
      <c r="BR9" s="437"/>
      <c r="BS9" s="437"/>
      <c r="BT9" s="437"/>
      <c r="BU9" s="437"/>
      <c r="BV9" s="437"/>
      <c r="BW9" s="437"/>
      <c r="BX9" s="437"/>
      <c r="BY9" s="438"/>
      <c r="BZ9" s="438"/>
      <c r="CA9" s="438"/>
      <c r="CB9" s="438"/>
      <c r="CC9" s="438"/>
      <c r="CD9" s="438"/>
      <c r="CE9" s="438"/>
      <c r="CF9" s="438"/>
      <c r="CG9" s="438"/>
      <c r="CH9" s="438"/>
      <c r="CI9" s="438"/>
      <c r="CJ9" s="438"/>
      <c r="CK9" s="438"/>
      <c r="CL9" s="438"/>
      <c r="CM9" s="438"/>
      <c r="CN9" s="438"/>
      <c r="CO9" s="438"/>
      <c r="CP9" s="438"/>
      <c r="CQ9" s="438"/>
      <c r="CR9" s="438"/>
      <c r="CS9" s="130" t="s">
        <v>156</v>
      </c>
      <c r="CT9" s="130"/>
      <c r="CU9" s="130"/>
      <c r="CV9" s="130"/>
      <c r="CW9" s="130"/>
    </row>
    <row r="10" spans="2:101" ht="76.5" customHeight="1">
      <c r="B10" s="427" t="s">
        <v>162</v>
      </c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  <c r="CH10" s="427"/>
      <c r="CI10" s="427"/>
      <c r="CJ10" s="427"/>
      <c r="CK10" s="427"/>
      <c r="CL10" s="427"/>
      <c r="CM10" s="427"/>
      <c r="CN10" s="427"/>
      <c r="CO10" s="427"/>
      <c r="CP10" s="427"/>
      <c r="CQ10" s="427"/>
      <c r="CR10" s="427"/>
      <c r="CS10" s="427"/>
      <c r="CT10" s="427"/>
      <c r="CU10" s="427"/>
      <c r="CV10" s="427"/>
      <c r="CW10" s="427"/>
    </row>
    <row r="11" spans="2:101" ht="28.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</row>
    <row r="12" spans="2:116" ht="17.25" customHeight="1">
      <c r="B12" s="439" t="s">
        <v>22</v>
      </c>
      <c r="C12" s="439"/>
      <c r="D12" s="439"/>
      <c r="E12" s="439"/>
      <c r="F12" s="439"/>
      <c r="G12" s="439"/>
      <c r="H12" s="439"/>
      <c r="I12" s="439"/>
      <c r="J12" s="439"/>
      <c r="K12" s="134"/>
      <c r="L12" s="440">
        <f>Заявка_ЮЛ!O64</f>
        <v>0</v>
      </c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134"/>
      <c r="AE12" s="134"/>
      <c r="AF12" s="134"/>
      <c r="AG12" s="134"/>
      <c r="AH12" s="134"/>
      <c r="AI12" s="134"/>
      <c r="AJ12" s="134"/>
      <c r="AK12" s="134"/>
      <c r="AL12" s="134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2"/>
      <c r="BD12" s="442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443"/>
      <c r="BQ12" s="443"/>
      <c r="BR12" s="443"/>
      <c r="BS12" s="443"/>
      <c r="BT12" s="443"/>
      <c r="BU12" s="443"/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3"/>
      <c r="CN12" s="443"/>
      <c r="CO12" s="443"/>
      <c r="CP12" s="443"/>
      <c r="CQ12" s="443"/>
      <c r="CR12" s="443"/>
      <c r="CS12" s="443"/>
      <c r="CT12" s="134"/>
      <c r="CU12" s="134"/>
      <c r="CV12" s="134"/>
      <c r="CW12" s="14"/>
      <c r="DL12" s="12"/>
    </row>
    <row r="13" spans="2:101" ht="14.25" customHeight="1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430" t="s">
        <v>5</v>
      </c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430" t="s">
        <v>175</v>
      </c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134"/>
      <c r="CU13" s="134"/>
      <c r="CV13" s="134"/>
      <c r="CW13" s="14"/>
    </row>
    <row r="14" spans="2:184" ht="11.25" customHeight="1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4"/>
      <c r="GA14" s="13" t="s">
        <v>111</v>
      </c>
      <c r="GB14" s="13"/>
    </row>
    <row r="15" spans="2:184" ht="11.25" customHeight="1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4"/>
      <c r="GA15" s="13" t="s">
        <v>112</v>
      </c>
      <c r="GB15" s="13"/>
    </row>
  </sheetData>
  <sheetProtection/>
  <mergeCells count="19">
    <mergeCell ref="AM13:BD13"/>
    <mergeCell ref="BP13:CS13"/>
    <mergeCell ref="AK8:CR8"/>
    <mergeCell ref="B9:T9"/>
    <mergeCell ref="V9:AW9"/>
    <mergeCell ref="AX9:BG9"/>
    <mergeCell ref="BH9:BN9"/>
    <mergeCell ref="BO9:BX9"/>
    <mergeCell ref="BY9:CR9"/>
    <mergeCell ref="B12:J12"/>
    <mergeCell ref="L12:AC12"/>
    <mergeCell ref="AM12:BD12"/>
    <mergeCell ref="BP12:CS12"/>
    <mergeCell ref="E7:CR7"/>
    <mergeCell ref="BX2:CW2"/>
    <mergeCell ref="B4:CW4"/>
    <mergeCell ref="B5:CW5"/>
    <mergeCell ref="B10:CW10"/>
    <mergeCell ref="B8:AJ8"/>
  </mergeCells>
  <dataValidations count="1">
    <dataValidation type="list" allowBlank="1" showInputMessage="1" showErrorMessage="1" sqref="V9:AW9">
      <formula1>"паспорт, вид на жительство"</formula1>
    </dataValidation>
  </dataValidations>
  <printOptions/>
  <pageMargins left="0.7874015748031497" right="0.3937007874015748" top="0.7874015748031497" bottom="0.7874015748031497" header="0.1968503937007874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46"/>
  <sheetViews>
    <sheetView showGridLines="0" view="pageBreakPreview" zoomScale="120" zoomScaleNormal="120" zoomScaleSheetLayoutView="120" zoomScalePageLayoutView="25" workbookViewId="0" topLeftCell="A1">
      <selection activeCell="BN17" sqref="BN17"/>
    </sheetView>
  </sheetViews>
  <sheetFormatPr defaultColWidth="2.57421875" defaultRowHeight="15"/>
  <cols>
    <col min="1" max="1" width="3.28125" style="19" customWidth="1"/>
    <col min="2" max="2" width="1.8515625" style="20" customWidth="1"/>
    <col min="3" max="3" width="2.8515625" style="20" customWidth="1"/>
    <col min="4" max="23" width="2.7109375" style="20" customWidth="1"/>
    <col min="24" max="24" width="5.00390625" style="20" customWidth="1"/>
    <col min="25" max="35" width="2.7109375" style="20" customWidth="1"/>
    <col min="36" max="36" width="0.5625" style="20" customWidth="1"/>
    <col min="37" max="37" width="0.5625" style="15" customWidth="1"/>
    <col min="38" max="38" width="1.1484375" style="15" customWidth="1"/>
    <col min="39" max="51" width="2.57421875" style="15" customWidth="1"/>
    <col min="52" max="16384" width="2.57421875" style="20" customWidth="1"/>
  </cols>
  <sheetData>
    <row r="1" spans="1:37" ht="41.25" customHeight="1">
      <c r="A1" s="154"/>
      <c r="B1" s="155"/>
      <c r="C1" s="155"/>
      <c r="D1" s="155"/>
      <c r="E1" s="155"/>
      <c r="F1" s="155"/>
      <c r="G1" s="155"/>
      <c r="H1" s="155"/>
      <c r="I1" s="445" t="s">
        <v>209</v>
      </c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</row>
    <row r="2" spans="1:38" ht="23.25" customHeight="1">
      <c r="A2" s="447" t="s">
        <v>210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75"/>
    </row>
    <row r="3" spans="1:37" ht="2.25" customHeight="1" hidden="1">
      <c r="A3" s="76"/>
      <c r="B3" s="77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34.5" customHeight="1">
      <c r="A4" s="448" t="s">
        <v>79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4">
        <f>'[1]Заявка_ЮЛ'!M6</f>
        <v>0</v>
      </c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74"/>
      <c r="AK4" s="74"/>
    </row>
    <row r="5" spans="1:51" s="18" customFormat="1" ht="9.75" customHeight="1">
      <c r="A5" s="78"/>
      <c r="B5" s="78"/>
      <c r="C5" s="78"/>
      <c r="D5" s="78"/>
      <c r="E5" s="78"/>
      <c r="F5" s="78"/>
      <c r="G5" s="449" t="s">
        <v>80</v>
      </c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138"/>
      <c r="AK5" s="138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</row>
    <row r="6" spans="1:37" ht="18.75" customHeight="1">
      <c r="A6" s="92" t="s">
        <v>81</v>
      </c>
      <c r="B6" s="74"/>
      <c r="C6" s="74"/>
      <c r="D6" s="74"/>
      <c r="E6" s="74"/>
      <c r="F6" s="7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74"/>
      <c r="AK6" s="74"/>
    </row>
    <row r="7" spans="1:37" ht="3" customHeight="1">
      <c r="A7" s="92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</row>
    <row r="8" spans="1:37" ht="15.75" customHeight="1">
      <c r="A8" s="92" t="s">
        <v>82</v>
      </c>
      <c r="B8" s="74"/>
      <c r="C8" s="74"/>
      <c r="D8" s="74"/>
      <c r="E8" s="74"/>
      <c r="F8" s="7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74"/>
      <c r="AK8" s="74"/>
    </row>
    <row r="9" spans="1:37" ht="4.5" customHeight="1">
      <c r="A9" s="76"/>
      <c r="B9" s="77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</row>
    <row r="10" spans="1:37" ht="17.25" customHeight="1">
      <c r="A10" s="92" t="s">
        <v>83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ht="3" customHeight="1">
      <c r="A11" s="15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74"/>
      <c r="AK11" s="74"/>
    </row>
    <row r="12" spans="1:37" ht="15.75" customHeight="1">
      <c r="A12" s="92"/>
      <c r="B12" s="454"/>
      <c r="C12" s="455"/>
      <c r="D12" s="455"/>
      <c r="E12" s="455"/>
      <c r="F12" s="455"/>
      <c r="G12" s="136"/>
      <c r="H12" s="444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74"/>
      <c r="AK12" s="74"/>
    </row>
    <row r="13" spans="1:37" ht="17.25" customHeight="1">
      <c r="A13" s="92"/>
      <c r="B13" s="456" t="s">
        <v>169</v>
      </c>
      <c r="C13" s="457"/>
      <c r="D13" s="457"/>
      <c r="E13" s="457"/>
      <c r="F13" s="457"/>
      <c r="G13" s="137"/>
      <c r="H13" s="458" t="s">
        <v>170</v>
      </c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74"/>
      <c r="AK13" s="74"/>
    </row>
    <row r="14" spans="1:37" ht="3" customHeight="1">
      <c r="A14" s="76"/>
      <c r="B14" s="77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51" s="86" customFormat="1" ht="2.25" customHeight="1">
      <c r="A15" s="157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459"/>
      <c r="T15" s="459"/>
      <c r="U15" s="459"/>
      <c r="V15" s="459"/>
      <c r="W15" s="83"/>
      <c r="X15" s="83"/>
      <c r="Y15" s="83"/>
      <c r="Z15" s="83"/>
      <c r="AA15" s="83"/>
      <c r="AB15" s="83"/>
      <c r="AC15" s="83"/>
      <c r="AD15" s="83"/>
      <c r="AE15" s="83"/>
      <c r="AF15" s="459"/>
      <c r="AG15" s="459"/>
      <c r="AH15" s="459"/>
      <c r="AI15" s="459"/>
      <c r="AJ15" s="84"/>
      <c r="AK15" s="84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</row>
    <row r="16" spans="1:37" ht="22.5" customHeight="1">
      <c r="A16" s="92" t="s">
        <v>84</v>
      </c>
      <c r="B16" s="82"/>
      <c r="C16" s="82"/>
      <c r="D16" s="82"/>
      <c r="E16" s="82"/>
      <c r="F16" s="82"/>
      <c r="G16" s="139"/>
      <c r="H16" s="140"/>
      <c r="I16" s="140" t="s">
        <v>85</v>
      </c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87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74"/>
      <c r="AK16" s="74"/>
    </row>
    <row r="17" spans="1:37" ht="21" customHeight="1">
      <c r="A17" s="141" t="s">
        <v>86</v>
      </c>
      <c r="B17" s="74"/>
      <c r="C17" s="74"/>
      <c r="D17" s="74"/>
      <c r="E17" s="74"/>
      <c r="F17" s="7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7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74"/>
      <c r="AK17" s="74"/>
    </row>
    <row r="18" spans="1:37" s="21" customFormat="1" ht="12.75">
      <c r="A18" s="158"/>
      <c r="B18" s="90"/>
      <c r="C18" s="90"/>
      <c r="D18" s="90"/>
      <c r="E18" s="90"/>
      <c r="F18" s="89"/>
      <c r="G18" s="460" t="s">
        <v>87</v>
      </c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89"/>
      <c r="Z18" s="460" t="s">
        <v>138</v>
      </c>
      <c r="AA18" s="460"/>
      <c r="AB18" s="460"/>
      <c r="AC18" s="460"/>
      <c r="AD18" s="460"/>
      <c r="AE18" s="460"/>
      <c r="AF18" s="460"/>
      <c r="AG18" s="460"/>
      <c r="AH18" s="460"/>
      <c r="AI18" s="460"/>
      <c r="AJ18" s="89"/>
      <c r="AK18" s="89"/>
    </row>
    <row r="19" spans="1:37" s="22" customFormat="1" ht="3" customHeight="1">
      <c r="A19" s="158"/>
      <c r="B19" s="90"/>
      <c r="C19" s="90"/>
      <c r="D19" s="90"/>
      <c r="E19" s="90"/>
      <c r="F19" s="90"/>
      <c r="G19" s="80"/>
      <c r="H19" s="8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0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0"/>
      <c r="AK19" s="90"/>
    </row>
    <row r="20" spans="1:37" ht="15.75" customHeight="1">
      <c r="A20" s="141" t="s">
        <v>88</v>
      </c>
      <c r="B20" s="80"/>
      <c r="C20" s="80"/>
      <c r="D20" s="80"/>
      <c r="E20" s="80"/>
      <c r="F20" s="80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80"/>
      <c r="AK20" s="80"/>
    </row>
    <row r="21" spans="1:37" ht="3" customHeight="1" hidden="1">
      <c r="A21" s="88"/>
      <c r="B21" s="80"/>
      <c r="C21" s="80"/>
      <c r="D21" s="80"/>
      <c r="E21" s="80"/>
      <c r="F21" s="80"/>
      <c r="G21" s="80"/>
      <c r="H21" s="81"/>
      <c r="I21" s="80"/>
      <c r="J21" s="80"/>
      <c r="K21" s="80"/>
      <c r="L21" s="80"/>
      <c r="M21" s="80"/>
      <c r="N21" s="81"/>
      <c r="O21" s="80"/>
      <c r="P21" s="80"/>
      <c r="Q21" s="80"/>
      <c r="R21" s="80"/>
      <c r="S21" s="80"/>
      <c r="T21" s="80"/>
      <c r="U21" s="80"/>
      <c r="V21" s="80"/>
      <c r="W21" s="80"/>
      <c r="X21" s="81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74"/>
    </row>
    <row r="22" spans="1:37" ht="15" customHeight="1">
      <c r="A22" s="92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s="24" customFormat="1" ht="21" customHeight="1">
      <c r="A23" s="141" t="s">
        <v>89</v>
      </c>
      <c r="B23" s="74"/>
      <c r="C23" s="74"/>
      <c r="D23" s="74"/>
      <c r="E23" s="74"/>
      <c r="F23" s="74"/>
      <c r="G23" s="74"/>
      <c r="H23" s="80"/>
      <c r="I23" s="80"/>
      <c r="J23" s="80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174"/>
      <c r="AK23" s="174"/>
    </row>
    <row r="24" spans="1:37" s="24" customFormat="1" ht="18" customHeight="1">
      <c r="A24" s="450" t="s">
        <v>90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1" t="s">
        <v>173</v>
      </c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3"/>
      <c r="AK24" s="97"/>
    </row>
    <row r="25" spans="1:37" s="17" customFormat="1" ht="14.25" customHeight="1">
      <c r="A25" s="462" t="s">
        <v>91</v>
      </c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3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5"/>
      <c r="AK25" s="98"/>
    </row>
    <row r="26" spans="1:37" s="17" customFormat="1" ht="14.25" customHeight="1">
      <c r="A26" s="462" t="s">
        <v>92</v>
      </c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3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5"/>
      <c r="AK26" s="98"/>
    </row>
    <row r="27" spans="1:37" s="17" customFormat="1" ht="14.25" customHeight="1">
      <c r="A27" s="462" t="s">
        <v>93</v>
      </c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3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5"/>
      <c r="AK27" s="98"/>
    </row>
    <row r="28" spans="1:37" s="17" customFormat="1" ht="14.25" customHeight="1">
      <c r="A28" s="462" t="s">
        <v>94</v>
      </c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3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5"/>
      <c r="AK28" s="98"/>
    </row>
    <row r="29" spans="1:37" s="17" customFormat="1" ht="14.25" customHeight="1">
      <c r="A29" s="462" t="s">
        <v>95</v>
      </c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6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5"/>
      <c r="AK29" s="98"/>
    </row>
    <row r="30" spans="1:37" s="17" customFormat="1" ht="9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98"/>
    </row>
    <row r="31" spans="1:37" s="17" customFormat="1" ht="20.25" customHeight="1">
      <c r="A31" s="467" t="s">
        <v>96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</row>
    <row r="32" spans="1:37" s="17" customFormat="1" ht="18.75" customHeight="1">
      <c r="A32" s="450" t="s">
        <v>97</v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1" t="s">
        <v>139</v>
      </c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3"/>
      <c r="AK32" s="97"/>
    </row>
    <row r="33" spans="1:37" s="17" customFormat="1" ht="14.25" customHeight="1">
      <c r="A33" s="470" t="s">
        <v>98</v>
      </c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1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3"/>
      <c r="AK33" s="101"/>
    </row>
    <row r="34" spans="1:37" s="17" customFormat="1" ht="14.25" customHeight="1">
      <c r="A34" s="470" t="s">
        <v>171</v>
      </c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1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3"/>
      <c r="AK34" s="101"/>
    </row>
    <row r="35" spans="1:37" s="17" customFormat="1" ht="14.25" customHeight="1">
      <c r="A35" s="470" t="s">
        <v>99</v>
      </c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1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3"/>
      <c r="AK35" s="101"/>
    </row>
    <row r="36" spans="1:37" s="17" customFormat="1" ht="8.2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1"/>
    </row>
    <row r="37" spans="1:37" s="17" customFormat="1" ht="8.2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1"/>
    </row>
    <row r="38" spans="1:39" s="25" customFormat="1" ht="13.5" customHeight="1" hidden="1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8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4"/>
      <c r="AL38" s="26"/>
      <c r="AM38" s="24"/>
    </row>
    <row r="39" spans="1:51" ht="27" customHeight="1">
      <c r="A39" s="142"/>
      <c r="B39" s="143" t="s">
        <v>100</v>
      </c>
      <c r="C39" s="144"/>
      <c r="D39" s="144"/>
      <c r="E39" s="144"/>
      <c r="F39" s="145"/>
      <c r="G39" s="143"/>
      <c r="H39" s="144"/>
      <c r="I39" s="144"/>
      <c r="J39" s="144"/>
      <c r="K39" s="144"/>
      <c r="L39" s="144"/>
      <c r="M39" s="144"/>
      <c r="N39" s="144"/>
      <c r="O39" s="144"/>
      <c r="P39" s="143" t="s">
        <v>101</v>
      </c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6"/>
      <c r="AK39" s="104"/>
      <c r="AL39" s="26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37" s="113" customFormat="1" ht="6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</row>
    <row r="41" spans="1:37" s="113" customFormat="1" ht="0.7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</row>
    <row r="42" spans="1:39" s="25" customFormat="1" ht="20.25" customHeight="1">
      <c r="A42" s="109" t="s">
        <v>102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1"/>
      <c r="AK42" s="104"/>
      <c r="AL42" s="24"/>
      <c r="AM42" s="24"/>
    </row>
    <row r="43" spans="1:51" s="25" customFormat="1" ht="21" customHeight="1">
      <c r="A43" s="147"/>
      <c r="B43" s="104"/>
      <c r="C43" s="104"/>
      <c r="D43" s="104"/>
      <c r="E43" s="104"/>
      <c r="F43" s="148" t="s">
        <v>103</v>
      </c>
      <c r="G43" s="474"/>
      <c r="H43" s="474"/>
      <c r="I43" s="474"/>
      <c r="J43" s="474"/>
      <c r="K43" s="474"/>
      <c r="L43" s="474"/>
      <c r="M43" s="474"/>
      <c r="N43" s="474"/>
      <c r="O43" s="104"/>
      <c r="P43" s="104"/>
      <c r="Q43" s="148" t="s">
        <v>104</v>
      </c>
      <c r="R43" s="474"/>
      <c r="S43" s="474"/>
      <c r="T43" s="474"/>
      <c r="U43" s="474"/>
      <c r="V43" s="474"/>
      <c r="W43" s="474"/>
      <c r="X43" s="474"/>
      <c r="Y43" s="474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117"/>
      <c r="AK43" s="116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25" customFormat="1" ht="21" customHeight="1">
      <c r="A44" s="147"/>
      <c r="B44" s="104"/>
      <c r="C44" s="104"/>
      <c r="D44" s="104"/>
      <c r="E44" s="104"/>
      <c r="F44" s="148" t="s">
        <v>105</v>
      </c>
      <c r="G44" s="474"/>
      <c r="H44" s="474"/>
      <c r="I44" s="474"/>
      <c r="J44" s="474"/>
      <c r="K44" s="474"/>
      <c r="L44" s="474"/>
      <c r="M44" s="474"/>
      <c r="N44" s="474"/>
      <c r="O44" s="104"/>
      <c r="P44" s="104"/>
      <c r="Q44" s="148" t="s">
        <v>106</v>
      </c>
      <c r="R44" s="475"/>
      <c r="S44" s="476"/>
      <c r="T44" s="476"/>
      <c r="U44" s="476"/>
      <c r="V44" s="476"/>
      <c r="W44" s="476"/>
      <c r="X44" s="476"/>
      <c r="Y44" s="476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17"/>
      <c r="AK44" s="116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37" ht="6.75" customHeight="1">
      <c r="A45" s="150"/>
      <c r="B45" s="108"/>
      <c r="C45" s="108"/>
      <c r="D45" s="108"/>
      <c r="E45" s="108"/>
      <c r="F45" s="151"/>
      <c r="G45" s="152"/>
      <c r="H45" s="119"/>
      <c r="I45" s="119"/>
      <c r="J45" s="119"/>
      <c r="K45" s="119"/>
      <c r="L45" s="119"/>
      <c r="M45" s="119"/>
      <c r="N45" s="119"/>
      <c r="O45" s="108"/>
      <c r="P45" s="108"/>
      <c r="Q45" s="151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8"/>
      <c r="AK45" s="116"/>
    </row>
    <row r="46" spans="1:37" ht="12.75">
      <c r="A46" s="114"/>
      <c r="B46" s="114"/>
      <c r="C46" s="114"/>
      <c r="D46" s="96"/>
      <c r="E46" s="96"/>
      <c r="F46" s="115"/>
      <c r="G46" s="116"/>
      <c r="H46" s="116"/>
      <c r="I46" s="116"/>
      <c r="J46" s="116"/>
      <c r="K46" s="116"/>
      <c r="L46" s="116"/>
      <c r="M46" s="116"/>
      <c r="N46" s="116"/>
      <c r="O46" s="96"/>
      <c r="P46" s="96"/>
      <c r="Q46" s="115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</row>
    <row r="47" spans="1:51" ht="22.5" customHeight="1">
      <c r="A47" s="153" t="s">
        <v>107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8"/>
      <c r="N47" s="108"/>
      <c r="O47" s="108"/>
      <c r="P47" s="108"/>
      <c r="Q47" s="108"/>
      <c r="R47" s="104"/>
      <c r="S47" s="469"/>
      <c r="T47" s="469"/>
      <c r="U47" s="469"/>
      <c r="V47" s="469"/>
      <c r="W47" s="469"/>
      <c r="X47" s="469"/>
      <c r="Y47" s="469"/>
      <c r="Z47" s="469"/>
      <c r="AA47" s="469"/>
      <c r="AB47" s="469"/>
      <c r="AC47" s="104"/>
      <c r="AD47" s="468"/>
      <c r="AE47" s="469"/>
      <c r="AF47" s="469"/>
      <c r="AG47" s="469"/>
      <c r="AH47" s="469"/>
      <c r="AI47" s="469"/>
      <c r="AJ47" s="119"/>
      <c r="AK47" s="95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s="25" customFormat="1" ht="9" customHeight="1">
      <c r="A48" s="120"/>
      <c r="B48" s="121"/>
      <c r="C48" s="121"/>
      <c r="D48" s="173"/>
      <c r="E48" s="173"/>
      <c r="F48" s="173"/>
      <c r="G48" s="173"/>
      <c r="H48" s="173"/>
      <c r="I48" s="173"/>
      <c r="J48" s="173"/>
      <c r="K48" s="173"/>
      <c r="L48" s="173"/>
      <c r="M48" s="477" t="s">
        <v>5</v>
      </c>
      <c r="N48" s="477"/>
      <c r="O48" s="477"/>
      <c r="P48" s="477"/>
      <c r="Q48" s="477"/>
      <c r="R48" s="173"/>
      <c r="S48" s="477" t="s">
        <v>6</v>
      </c>
      <c r="T48" s="477"/>
      <c r="U48" s="477"/>
      <c r="V48" s="477"/>
      <c r="W48" s="477"/>
      <c r="X48" s="477"/>
      <c r="Y48" s="477"/>
      <c r="Z48" s="477"/>
      <c r="AA48" s="477"/>
      <c r="AB48" s="477"/>
      <c r="AC48" s="122"/>
      <c r="AD48" s="477" t="s">
        <v>7</v>
      </c>
      <c r="AE48" s="477"/>
      <c r="AF48" s="477"/>
      <c r="AG48" s="477"/>
      <c r="AH48" s="477"/>
      <c r="AI48" s="477"/>
      <c r="AJ48" s="477"/>
      <c r="AK48" s="105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25" customFormat="1" ht="4.5" customHeight="1" hidden="1">
      <c r="A49" s="120"/>
      <c r="B49" s="121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21"/>
      <c r="P49" s="173"/>
      <c r="Q49" s="173"/>
      <c r="R49" s="173"/>
      <c r="S49" s="173"/>
      <c r="T49" s="173"/>
      <c r="U49" s="173"/>
      <c r="V49" s="173"/>
      <c r="W49" s="173"/>
      <c r="X49" s="173"/>
      <c r="Y49" s="121"/>
      <c r="Z49" s="173"/>
      <c r="AA49" s="173"/>
      <c r="AB49" s="173"/>
      <c r="AC49" s="173"/>
      <c r="AD49" s="173"/>
      <c r="AE49" s="173"/>
      <c r="AF49" s="173"/>
      <c r="AG49" s="173"/>
      <c r="AH49" s="94"/>
      <c r="AI49" s="94"/>
      <c r="AJ49" s="94"/>
      <c r="AK49" s="9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25" customFormat="1" ht="4.5" customHeight="1">
      <c r="A50" s="120"/>
      <c r="B50" s="121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21"/>
      <c r="P50" s="173"/>
      <c r="Q50" s="173"/>
      <c r="R50" s="173"/>
      <c r="S50" s="173"/>
      <c r="T50" s="173"/>
      <c r="U50" s="173"/>
      <c r="V50" s="173"/>
      <c r="W50" s="173"/>
      <c r="X50" s="173"/>
      <c r="Y50" s="121"/>
      <c r="Z50" s="173"/>
      <c r="AA50" s="173"/>
      <c r="AB50" s="173"/>
      <c r="AC50" s="173"/>
      <c r="AD50" s="173"/>
      <c r="AE50" s="173"/>
      <c r="AF50" s="173"/>
      <c r="AG50" s="173"/>
      <c r="AH50" s="94"/>
      <c r="AI50" s="94"/>
      <c r="AJ50" s="94"/>
      <c r="AK50" s="9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25" customFormat="1" ht="4.5" customHeight="1">
      <c r="A51" s="120"/>
      <c r="B51" s="121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21"/>
      <c r="P51" s="173"/>
      <c r="Q51" s="173"/>
      <c r="R51" s="173"/>
      <c r="S51" s="173"/>
      <c r="T51" s="173"/>
      <c r="U51" s="173"/>
      <c r="V51" s="173"/>
      <c r="W51" s="173"/>
      <c r="X51" s="173"/>
      <c r="Y51" s="121"/>
      <c r="Z51" s="173"/>
      <c r="AA51" s="173"/>
      <c r="AB51" s="173"/>
      <c r="AC51" s="173"/>
      <c r="AD51" s="173"/>
      <c r="AE51" s="173"/>
      <c r="AF51" s="173"/>
      <c r="AG51" s="173"/>
      <c r="AH51" s="94"/>
      <c r="AI51" s="94"/>
      <c r="AJ51" s="94"/>
      <c r="AK51" s="9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36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5"/>
    </row>
    <row r="53" spans="1:36" ht="18.75" customHeight="1">
      <c r="A53" s="478" t="s">
        <v>142</v>
      </c>
      <c r="B53" s="479"/>
      <c r="C53" s="479"/>
      <c r="D53" s="479"/>
      <c r="E53" s="479"/>
      <c r="F53" s="479"/>
      <c r="G53" s="479"/>
      <c r="H53" s="479"/>
      <c r="I53" s="479"/>
      <c r="J53" s="479"/>
      <c r="K53" s="479"/>
      <c r="L53" s="104"/>
      <c r="M53" s="108"/>
      <c r="N53" s="108"/>
      <c r="O53" s="108"/>
      <c r="P53" s="108"/>
      <c r="Q53" s="108"/>
      <c r="R53" s="104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104"/>
      <c r="AD53" s="481"/>
      <c r="AE53" s="480"/>
      <c r="AF53" s="480"/>
      <c r="AG53" s="480"/>
      <c r="AH53" s="480"/>
      <c r="AI53" s="480"/>
      <c r="AJ53" s="119"/>
    </row>
    <row r="54" spans="1:36" ht="20.25" customHeight="1">
      <c r="A54" s="479"/>
      <c r="B54" s="479"/>
      <c r="C54" s="479"/>
      <c r="D54" s="479"/>
      <c r="E54" s="479"/>
      <c r="F54" s="479"/>
      <c r="G54" s="479"/>
      <c r="H54" s="479"/>
      <c r="I54" s="479"/>
      <c r="J54" s="479"/>
      <c r="K54" s="479"/>
      <c r="L54" s="482" t="s">
        <v>140</v>
      </c>
      <c r="M54" s="483"/>
      <c r="N54" s="483"/>
      <c r="O54" s="483"/>
      <c r="P54" s="483"/>
      <c r="Q54" s="483"/>
      <c r="R54" s="483"/>
      <c r="S54" s="477" t="s">
        <v>141</v>
      </c>
      <c r="T54" s="477"/>
      <c r="U54" s="477"/>
      <c r="V54" s="477"/>
      <c r="W54" s="477"/>
      <c r="X54" s="477"/>
      <c r="Y54" s="477"/>
      <c r="Z54" s="477"/>
      <c r="AA54" s="477"/>
      <c r="AB54" s="477"/>
      <c r="AC54" s="122"/>
      <c r="AD54" s="477" t="s">
        <v>7</v>
      </c>
      <c r="AE54" s="477"/>
      <c r="AF54" s="477"/>
      <c r="AG54" s="477"/>
      <c r="AH54" s="477"/>
      <c r="AI54" s="477"/>
      <c r="AJ54" s="477"/>
    </row>
    <row r="55" spans="1:36" ht="12.75">
      <c r="A55" s="479"/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5"/>
    </row>
    <row r="56" spans="1:35" s="15" customFormat="1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5" s="15" customFormat="1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="15" customFormat="1" ht="12.75">
      <c r="A58" s="23"/>
    </row>
    <row r="59" s="15" customFormat="1" ht="12.75">
      <c r="A59" s="23"/>
    </row>
    <row r="60" s="15" customFormat="1" ht="12.75">
      <c r="A60" s="23"/>
    </row>
    <row r="61" s="15" customFormat="1" ht="12.75">
      <c r="A61" s="23"/>
    </row>
    <row r="62" s="15" customFormat="1" ht="12.75">
      <c r="A62" s="23"/>
    </row>
    <row r="63" s="15" customFormat="1" ht="12.75">
      <c r="A63" s="23"/>
    </row>
    <row r="64" s="15" customFormat="1" ht="12.75">
      <c r="A64" s="23"/>
    </row>
    <row r="65" s="15" customFormat="1" ht="12.75">
      <c r="A65" s="23"/>
    </row>
    <row r="66" s="15" customFormat="1" ht="12.75">
      <c r="A66" s="23"/>
    </row>
    <row r="67" s="15" customFormat="1" ht="12.75">
      <c r="A67" s="23"/>
    </row>
    <row r="68" s="15" customFormat="1" ht="12.75">
      <c r="A68" s="23"/>
    </row>
    <row r="69" s="15" customFormat="1" ht="12.75">
      <c r="A69" s="23"/>
    </row>
    <row r="70" s="15" customFormat="1" ht="12.75">
      <c r="A70" s="23"/>
    </row>
    <row r="71" s="15" customFormat="1" ht="12.75">
      <c r="A71" s="23"/>
    </row>
    <row r="72" s="15" customFormat="1" ht="12.75">
      <c r="A72" s="23"/>
    </row>
    <row r="73" s="15" customFormat="1" ht="12.75">
      <c r="A73" s="23"/>
    </row>
    <row r="74" s="15" customFormat="1" ht="12.75">
      <c r="A74" s="23"/>
    </row>
    <row r="75" s="15" customFormat="1" ht="12.75">
      <c r="A75" s="23"/>
    </row>
    <row r="76" s="15" customFormat="1" ht="12.75">
      <c r="A76" s="23"/>
    </row>
    <row r="77" s="15" customFormat="1" ht="12.75">
      <c r="A77" s="23"/>
    </row>
    <row r="78" s="15" customFormat="1" ht="12.75">
      <c r="A78" s="23"/>
    </row>
    <row r="79" s="15" customFormat="1" ht="12.75">
      <c r="A79" s="23"/>
    </row>
    <row r="80" s="15" customFormat="1" ht="12.75">
      <c r="A80" s="23"/>
    </row>
    <row r="81" s="15" customFormat="1" ht="12.75">
      <c r="A81" s="23"/>
    </row>
    <row r="82" s="15" customFormat="1" ht="12.75">
      <c r="A82" s="23"/>
    </row>
    <row r="83" s="15" customFormat="1" ht="12.75">
      <c r="A83" s="23"/>
    </row>
    <row r="84" s="15" customFormat="1" ht="12.75">
      <c r="A84" s="23"/>
    </row>
    <row r="85" s="15" customFormat="1" ht="12.75">
      <c r="A85" s="23"/>
    </row>
    <row r="86" s="15" customFormat="1" ht="12.75">
      <c r="A86" s="23"/>
    </row>
    <row r="87" s="15" customFormat="1" ht="12.75">
      <c r="A87" s="23"/>
    </row>
    <row r="88" s="15" customFormat="1" ht="12.75">
      <c r="A88" s="23"/>
    </row>
    <row r="89" s="15" customFormat="1" ht="12.75">
      <c r="A89" s="23"/>
    </row>
    <row r="90" s="15" customFormat="1" ht="12.75">
      <c r="A90" s="23"/>
    </row>
    <row r="91" s="15" customFormat="1" ht="12.75">
      <c r="A91" s="23"/>
    </row>
    <row r="92" s="15" customFormat="1" ht="12.75">
      <c r="A92" s="23"/>
    </row>
    <row r="93" s="15" customFormat="1" ht="12.75">
      <c r="A93" s="23"/>
    </row>
    <row r="94" s="15" customFormat="1" ht="12.75">
      <c r="A94" s="23"/>
    </row>
    <row r="95" s="15" customFormat="1" ht="12.75">
      <c r="A95" s="23"/>
    </row>
    <row r="96" s="15" customFormat="1" ht="12.75">
      <c r="A96" s="23"/>
    </row>
    <row r="97" s="15" customFormat="1" ht="12.75">
      <c r="A97" s="23"/>
    </row>
    <row r="98" s="15" customFormat="1" ht="12.75">
      <c r="A98" s="23"/>
    </row>
    <row r="99" s="15" customFormat="1" ht="12.75">
      <c r="A99" s="23"/>
    </row>
    <row r="100" s="15" customFormat="1" ht="12.75">
      <c r="A100" s="23"/>
    </row>
    <row r="101" s="15" customFormat="1" ht="12.75">
      <c r="A101" s="23"/>
    </row>
    <row r="102" s="15" customFormat="1" ht="12.75">
      <c r="A102" s="23"/>
    </row>
    <row r="103" s="15" customFormat="1" ht="12.75">
      <c r="A103" s="23"/>
    </row>
    <row r="104" s="15" customFormat="1" ht="12.75">
      <c r="A104" s="23"/>
    </row>
    <row r="105" s="15" customFormat="1" ht="12.75">
      <c r="A105" s="23"/>
    </row>
    <row r="106" s="15" customFormat="1" ht="12.75">
      <c r="A106" s="23"/>
    </row>
    <row r="107" s="15" customFormat="1" ht="12.75">
      <c r="A107" s="23"/>
    </row>
    <row r="108" s="15" customFormat="1" ht="12.75">
      <c r="A108" s="23"/>
    </row>
    <row r="109" s="15" customFormat="1" ht="12.75">
      <c r="A109" s="23"/>
    </row>
    <row r="110" s="15" customFormat="1" ht="12.75">
      <c r="A110" s="23"/>
    </row>
    <row r="111" s="15" customFormat="1" ht="12.75">
      <c r="A111" s="23"/>
    </row>
    <row r="112" s="15" customFormat="1" ht="12.75">
      <c r="A112" s="23"/>
    </row>
    <row r="113" s="15" customFormat="1" ht="12.75">
      <c r="A113" s="23"/>
    </row>
    <row r="114" s="15" customFormat="1" ht="12.75">
      <c r="A114" s="23"/>
    </row>
    <row r="115" s="15" customFormat="1" ht="12.75">
      <c r="A115" s="23"/>
    </row>
    <row r="116" s="15" customFormat="1" ht="12.75">
      <c r="A116" s="23"/>
    </row>
    <row r="117" s="15" customFormat="1" ht="12.75">
      <c r="A117" s="23"/>
    </row>
    <row r="118" s="15" customFormat="1" ht="12.75">
      <c r="A118" s="23"/>
    </row>
    <row r="119" s="15" customFormat="1" ht="12.75">
      <c r="A119" s="23"/>
    </row>
    <row r="120" s="15" customFormat="1" ht="12.75">
      <c r="A120" s="23"/>
    </row>
    <row r="121" s="15" customFormat="1" ht="12.75">
      <c r="A121" s="23"/>
    </row>
    <row r="122" s="15" customFormat="1" ht="12.75">
      <c r="A122" s="23"/>
    </row>
    <row r="123" s="15" customFormat="1" ht="12.75">
      <c r="A123" s="23"/>
    </row>
    <row r="124" s="15" customFormat="1" ht="12.75">
      <c r="A124" s="23"/>
    </row>
    <row r="125" s="15" customFormat="1" ht="12.75">
      <c r="A125" s="23"/>
    </row>
    <row r="126" s="15" customFormat="1" ht="12.75">
      <c r="A126" s="23"/>
    </row>
    <row r="127" s="15" customFormat="1" ht="12.75">
      <c r="A127" s="23"/>
    </row>
    <row r="128" s="15" customFormat="1" ht="12.75">
      <c r="A128" s="23"/>
    </row>
    <row r="129" s="15" customFormat="1" ht="12.75">
      <c r="A129" s="23"/>
    </row>
    <row r="130" s="15" customFormat="1" ht="12.75">
      <c r="A130" s="23"/>
    </row>
    <row r="131" s="15" customFormat="1" ht="12.75">
      <c r="A131" s="23"/>
    </row>
    <row r="132" s="15" customFormat="1" ht="12.75">
      <c r="A132" s="23"/>
    </row>
    <row r="133" s="15" customFormat="1" ht="12.75">
      <c r="A133" s="23"/>
    </row>
    <row r="134" s="15" customFormat="1" ht="12.75">
      <c r="A134" s="23"/>
    </row>
    <row r="135" s="15" customFormat="1" ht="12.75">
      <c r="A135" s="23"/>
    </row>
    <row r="136" s="15" customFormat="1" ht="12.75">
      <c r="A136" s="23"/>
    </row>
    <row r="137" s="15" customFormat="1" ht="12.75">
      <c r="A137" s="23"/>
    </row>
    <row r="138" s="15" customFormat="1" ht="12.75">
      <c r="A138" s="23"/>
    </row>
    <row r="139" s="15" customFormat="1" ht="12.75">
      <c r="A139" s="23"/>
    </row>
    <row r="140" s="15" customFormat="1" ht="12.75">
      <c r="A140" s="23"/>
    </row>
    <row r="141" s="15" customFormat="1" ht="12.75">
      <c r="A141" s="23"/>
    </row>
    <row r="142" s="15" customFormat="1" ht="12.75">
      <c r="A142" s="23"/>
    </row>
    <row r="143" s="15" customFormat="1" ht="12.75">
      <c r="A143" s="23"/>
    </row>
    <row r="144" s="15" customFormat="1" ht="12.75">
      <c r="A144" s="23"/>
    </row>
    <row r="145" s="15" customFormat="1" ht="12.75">
      <c r="A145" s="23"/>
    </row>
    <row r="146" s="15" customFormat="1" ht="12.75">
      <c r="A146" s="23"/>
    </row>
  </sheetData>
  <sheetProtection formatRows="0" insertRows="0" selectLockedCells="1"/>
  <mergeCells count="54">
    <mergeCell ref="M48:Q48"/>
    <mergeCell ref="S48:AB48"/>
    <mergeCell ref="AD48:AJ48"/>
    <mergeCell ref="A53:K55"/>
    <mergeCell ref="S53:AB53"/>
    <mergeCell ref="AD53:AI53"/>
    <mergeCell ref="L54:R54"/>
    <mergeCell ref="S54:AB54"/>
    <mergeCell ref="AD54:AJ54"/>
    <mergeCell ref="AD47:AI47"/>
    <mergeCell ref="A33:T33"/>
    <mergeCell ref="U33:AJ33"/>
    <mergeCell ref="A34:T34"/>
    <mergeCell ref="U34:AJ34"/>
    <mergeCell ref="A35:T35"/>
    <mergeCell ref="U35:AJ35"/>
    <mergeCell ref="G43:N43"/>
    <mergeCell ref="R43:Y43"/>
    <mergeCell ref="G44:N44"/>
    <mergeCell ref="R44:Y44"/>
    <mergeCell ref="S47:AB47"/>
    <mergeCell ref="A32:T32"/>
    <mergeCell ref="U32:AJ32"/>
    <mergeCell ref="A25:T25"/>
    <mergeCell ref="U25:AJ25"/>
    <mergeCell ref="A26:T26"/>
    <mergeCell ref="U26:AJ26"/>
    <mergeCell ref="A27:T27"/>
    <mergeCell ref="U27:AJ27"/>
    <mergeCell ref="A28:T28"/>
    <mergeCell ref="U28:AJ28"/>
    <mergeCell ref="A29:T29"/>
    <mergeCell ref="U29:AJ29"/>
    <mergeCell ref="A31:AK31"/>
    <mergeCell ref="A24:T24"/>
    <mergeCell ref="U24:AJ24"/>
    <mergeCell ref="G8:AI8"/>
    <mergeCell ref="B12:F12"/>
    <mergeCell ref="H12:AI12"/>
    <mergeCell ref="B13:F13"/>
    <mergeCell ref="H13:AI13"/>
    <mergeCell ref="S15:V15"/>
    <mergeCell ref="AF15:AI15"/>
    <mergeCell ref="G17:X17"/>
    <mergeCell ref="Z17:AI17"/>
    <mergeCell ref="G18:X18"/>
    <mergeCell ref="Z18:AI18"/>
    <mergeCell ref="G20:AI20"/>
    <mergeCell ref="G6:AI6"/>
    <mergeCell ref="I1:AK1"/>
    <mergeCell ref="A2:AK2"/>
    <mergeCell ref="A4:K4"/>
    <mergeCell ref="L4:AI4"/>
    <mergeCell ref="G5:AI5"/>
  </mergeCells>
  <printOptions/>
  <pageMargins left="0.9448818897637796" right="0.31496062992125984" top="0.5118110236220472" bottom="0.2755905511811024" header="0.1968503937007874" footer="0.1968503937007874"/>
  <pageSetup fitToHeight="2" fitToWidth="2" horizontalDpi="600" verticalDpi="600" orientation="portrait" paperSize="9" scale="90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X42"/>
  <sheetViews>
    <sheetView zoomScale="140" zoomScaleNormal="140" zoomScaleSheetLayoutView="100" zoomScalePageLayoutView="0" workbookViewId="0" topLeftCell="A3">
      <selection activeCell="EG20" sqref="EG20"/>
    </sheetView>
  </sheetViews>
  <sheetFormatPr defaultColWidth="0.85546875" defaultRowHeight="11.25" customHeight="1"/>
  <cols>
    <col min="1" max="1" width="2.00390625" style="65" customWidth="1"/>
    <col min="2" max="21" width="0.85546875" style="65" customWidth="1"/>
    <col min="22" max="22" width="2.7109375" style="65" customWidth="1"/>
    <col min="23" max="23" width="1.421875" style="65" customWidth="1"/>
    <col min="24" max="16384" width="0.85546875" style="65" customWidth="1"/>
  </cols>
  <sheetData>
    <row r="1" ht="7.5" customHeight="1"/>
    <row r="2" spans="2:101" ht="11.25" customHeight="1" hidden="1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381"/>
      <c r="CJ2" s="382"/>
      <c r="CK2" s="382"/>
      <c r="CL2" s="382"/>
      <c r="CM2" s="382"/>
      <c r="CN2" s="382"/>
      <c r="CO2" s="382"/>
      <c r="CP2" s="382"/>
      <c r="CQ2" s="382"/>
      <c r="CR2" s="382"/>
      <c r="CS2" s="382"/>
      <c r="CT2" s="382"/>
      <c r="CU2" s="382"/>
      <c r="CV2" s="382"/>
      <c r="CW2" s="382"/>
    </row>
    <row r="3" spans="2:101" ht="15" customHeight="1">
      <c r="B3" s="383" t="s">
        <v>51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</row>
    <row r="4" spans="2:101" ht="15" customHeight="1">
      <c r="B4" s="383" t="s">
        <v>50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4"/>
      <c r="CC4" s="384"/>
      <c r="CD4" s="384"/>
      <c r="CE4" s="384"/>
      <c r="CF4" s="384"/>
      <c r="CG4" s="384"/>
      <c r="CH4" s="384"/>
      <c r="CI4" s="384"/>
      <c r="CJ4" s="384"/>
      <c r="CK4" s="384"/>
      <c r="CL4" s="384"/>
      <c r="CM4" s="384"/>
      <c r="CN4" s="384"/>
      <c r="CO4" s="384"/>
      <c r="CP4" s="384"/>
      <c r="CQ4" s="384"/>
      <c r="CR4" s="384"/>
      <c r="CS4" s="384"/>
      <c r="CT4" s="384"/>
      <c r="CU4" s="384"/>
      <c r="CV4" s="384"/>
      <c r="CW4" s="384"/>
    </row>
    <row r="5" spans="2:101" ht="11.25" customHeight="1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</row>
    <row r="6" spans="2:101" ht="11.25" customHeight="1">
      <c r="B6" s="387" t="s">
        <v>68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7" t="s">
        <v>39</v>
      </c>
      <c r="AV6" s="388"/>
      <c r="AW6" s="388"/>
      <c r="AX6" s="388"/>
      <c r="AY6" s="388"/>
      <c r="AZ6" s="388"/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8"/>
      <c r="BS6" s="388"/>
      <c r="BT6" s="388"/>
      <c r="BU6" s="388"/>
      <c r="BV6" s="388"/>
      <c r="BW6" s="388"/>
      <c r="BX6" s="388"/>
      <c r="BY6" s="387" t="s">
        <v>38</v>
      </c>
      <c r="BZ6" s="388"/>
      <c r="CA6" s="388"/>
      <c r="CB6" s="388"/>
      <c r="CC6" s="388"/>
      <c r="CD6" s="388"/>
      <c r="CE6" s="388"/>
      <c r="CF6" s="388"/>
      <c r="CG6" s="388"/>
      <c r="CH6" s="388"/>
      <c r="CI6" s="388"/>
      <c r="CJ6" s="388"/>
      <c r="CK6" s="388"/>
      <c r="CL6" s="388"/>
      <c r="CM6" s="388"/>
      <c r="CN6" s="388"/>
      <c r="CO6" s="388"/>
      <c r="CP6" s="388"/>
      <c r="CQ6" s="388"/>
      <c r="CR6" s="388"/>
      <c r="CS6" s="388"/>
      <c r="CT6" s="388"/>
      <c r="CU6" s="388"/>
      <c r="CV6" s="388"/>
      <c r="CW6" s="388"/>
    </row>
    <row r="7" spans="2:101" ht="15" customHeight="1">
      <c r="B7" s="403" t="s">
        <v>67</v>
      </c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6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84"/>
      <c r="BZ7" s="484"/>
      <c r="CA7" s="484"/>
      <c r="CB7" s="484"/>
      <c r="CC7" s="484"/>
      <c r="CD7" s="484"/>
      <c r="CE7" s="484"/>
      <c r="CF7" s="484"/>
      <c r="CG7" s="484"/>
      <c r="CH7" s="484"/>
      <c r="CI7" s="484"/>
      <c r="CJ7" s="484"/>
      <c r="CK7" s="484"/>
      <c r="CL7" s="484"/>
      <c r="CM7" s="484"/>
      <c r="CN7" s="484"/>
      <c r="CO7" s="484"/>
      <c r="CP7" s="484"/>
      <c r="CQ7" s="484"/>
      <c r="CR7" s="484"/>
      <c r="CS7" s="484"/>
      <c r="CT7" s="484"/>
      <c r="CU7" s="484"/>
      <c r="CV7" s="484"/>
      <c r="CW7" s="484"/>
    </row>
    <row r="8" spans="2:101" ht="15" customHeight="1">
      <c r="B8" s="403" t="s">
        <v>66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6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84"/>
      <c r="BZ8" s="484"/>
      <c r="CA8" s="484"/>
      <c r="CB8" s="484"/>
      <c r="CC8" s="484"/>
      <c r="CD8" s="484"/>
      <c r="CE8" s="484"/>
      <c r="CF8" s="484"/>
      <c r="CG8" s="484"/>
      <c r="CH8" s="484"/>
      <c r="CI8" s="484"/>
      <c r="CJ8" s="484"/>
      <c r="CK8" s="484"/>
      <c r="CL8" s="484"/>
      <c r="CM8" s="484"/>
      <c r="CN8" s="484"/>
      <c r="CO8" s="484"/>
      <c r="CP8" s="484"/>
      <c r="CQ8" s="484"/>
      <c r="CR8" s="484"/>
      <c r="CS8" s="484"/>
      <c r="CT8" s="484"/>
      <c r="CU8" s="484"/>
      <c r="CV8" s="484"/>
      <c r="CW8" s="484"/>
    </row>
    <row r="9" spans="2:101" ht="15" customHeight="1">
      <c r="B9" s="403" t="s">
        <v>65</v>
      </c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6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2"/>
      <c r="BP9" s="402"/>
      <c r="BQ9" s="402"/>
      <c r="BR9" s="402"/>
      <c r="BS9" s="402"/>
      <c r="BT9" s="402"/>
      <c r="BU9" s="402"/>
      <c r="BV9" s="402"/>
      <c r="BW9" s="402"/>
      <c r="BX9" s="402"/>
      <c r="BY9" s="484"/>
      <c r="BZ9" s="484"/>
      <c r="CA9" s="484"/>
      <c r="CB9" s="484"/>
      <c r="CC9" s="484"/>
      <c r="CD9" s="484"/>
      <c r="CE9" s="484"/>
      <c r="CF9" s="484"/>
      <c r="CG9" s="484"/>
      <c r="CH9" s="484"/>
      <c r="CI9" s="484"/>
      <c r="CJ9" s="484"/>
      <c r="CK9" s="484"/>
      <c r="CL9" s="484"/>
      <c r="CM9" s="484"/>
      <c r="CN9" s="484"/>
      <c r="CO9" s="484"/>
      <c r="CP9" s="484"/>
      <c r="CQ9" s="484"/>
      <c r="CR9" s="484"/>
      <c r="CS9" s="484"/>
      <c r="CT9" s="484"/>
      <c r="CU9" s="484"/>
      <c r="CV9" s="484"/>
      <c r="CW9" s="484"/>
    </row>
    <row r="10" spans="2:101" ht="15" customHeight="1">
      <c r="B10" s="403" t="s">
        <v>64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6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402"/>
      <c r="BM10" s="402"/>
      <c r="BN10" s="402"/>
      <c r="BO10" s="402"/>
      <c r="BP10" s="402"/>
      <c r="BQ10" s="402"/>
      <c r="BR10" s="402"/>
      <c r="BS10" s="402"/>
      <c r="BT10" s="402"/>
      <c r="BU10" s="402"/>
      <c r="BV10" s="402"/>
      <c r="BW10" s="402"/>
      <c r="BX10" s="402"/>
      <c r="BY10" s="484"/>
      <c r="BZ10" s="484"/>
      <c r="CA10" s="484"/>
      <c r="CB10" s="484"/>
      <c r="CC10" s="484"/>
      <c r="CD10" s="484"/>
      <c r="CE10" s="484"/>
      <c r="CF10" s="484"/>
      <c r="CG10" s="484"/>
      <c r="CH10" s="484"/>
      <c r="CI10" s="484"/>
      <c r="CJ10" s="484"/>
      <c r="CK10" s="484"/>
      <c r="CL10" s="484"/>
      <c r="CM10" s="484"/>
      <c r="CN10" s="484"/>
      <c r="CO10" s="484"/>
      <c r="CP10" s="484"/>
      <c r="CQ10" s="484"/>
      <c r="CR10" s="484"/>
      <c r="CS10" s="484"/>
      <c r="CT10" s="484"/>
      <c r="CU10" s="484"/>
      <c r="CV10" s="484"/>
      <c r="CW10" s="484"/>
    </row>
    <row r="11" spans="2:101" ht="15" customHeight="1">
      <c r="B11" s="403" t="s">
        <v>63</v>
      </c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6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  <c r="BF11" s="402"/>
      <c r="BG11" s="402"/>
      <c r="BH11" s="402"/>
      <c r="BI11" s="402"/>
      <c r="BJ11" s="402"/>
      <c r="BK11" s="402"/>
      <c r="BL11" s="402"/>
      <c r="BM11" s="402"/>
      <c r="BN11" s="402"/>
      <c r="BO11" s="402"/>
      <c r="BP11" s="402"/>
      <c r="BQ11" s="402"/>
      <c r="BR11" s="402"/>
      <c r="BS11" s="402"/>
      <c r="BT11" s="402"/>
      <c r="BU11" s="402"/>
      <c r="BV11" s="402"/>
      <c r="BW11" s="402"/>
      <c r="BX11" s="402"/>
      <c r="BY11" s="485" t="s">
        <v>27</v>
      </c>
      <c r="BZ11" s="484"/>
      <c r="CA11" s="484"/>
      <c r="CB11" s="484"/>
      <c r="CC11" s="484"/>
      <c r="CD11" s="484"/>
      <c r="CE11" s="484"/>
      <c r="CF11" s="484"/>
      <c r="CG11" s="484"/>
      <c r="CH11" s="484"/>
      <c r="CI11" s="484"/>
      <c r="CJ11" s="484"/>
      <c r="CK11" s="484"/>
      <c r="CL11" s="484"/>
      <c r="CM11" s="484"/>
      <c r="CN11" s="484"/>
      <c r="CO11" s="484"/>
      <c r="CP11" s="484"/>
      <c r="CQ11" s="484"/>
      <c r="CR11" s="484"/>
      <c r="CS11" s="484"/>
      <c r="CT11" s="484"/>
      <c r="CU11" s="484"/>
      <c r="CV11" s="484"/>
      <c r="CW11" s="484"/>
    </row>
    <row r="12" spans="2:101" ht="51" customHeight="1">
      <c r="B12" s="403" t="s">
        <v>62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6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85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</row>
    <row r="13" spans="2:101" ht="15" customHeight="1">
      <c r="B13" s="403" t="s">
        <v>61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86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2"/>
      <c r="BG13" s="402"/>
      <c r="BH13" s="402"/>
      <c r="BI13" s="402"/>
      <c r="BJ13" s="402"/>
      <c r="BK13" s="402"/>
      <c r="BL13" s="402"/>
      <c r="BM13" s="402"/>
      <c r="BN13" s="402"/>
      <c r="BO13" s="402"/>
      <c r="BP13" s="402"/>
      <c r="BQ13" s="402"/>
      <c r="BR13" s="402"/>
      <c r="BS13" s="402"/>
      <c r="BT13" s="402"/>
      <c r="BU13" s="402"/>
      <c r="BV13" s="402"/>
      <c r="BW13" s="402"/>
      <c r="BX13" s="402"/>
      <c r="BY13" s="484"/>
      <c r="BZ13" s="484"/>
      <c r="CA13" s="484"/>
      <c r="CB13" s="484"/>
      <c r="CC13" s="484"/>
      <c r="CD13" s="484"/>
      <c r="CE13" s="484"/>
      <c r="CF13" s="484"/>
      <c r="CG13" s="484"/>
      <c r="CH13" s="484"/>
      <c r="CI13" s="484"/>
      <c r="CJ13" s="484"/>
      <c r="CK13" s="484"/>
      <c r="CL13" s="484"/>
      <c r="CM13" s="484"/>
      <c r="CN13" s="484"/>
      <c r="CO13" s="484"/>
      <c r="CP13" s="484"/>
      <c r="CQ13" s="484"/>
      <c r="CR13" s="484"/>
      <c r="CS13" s="484"/>
      <c r="CT13" s="484"/>
      <c r="CU13" s="484"/>
      <c r="CV13" s="484"/>
      <c r="CW13" s="484"/>
    </row>
    <row r="14" spans="2:101" ht="51" customHeight="1">
      <c r="B14" s="403" t="s">
        <v>60</v>
      </c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5" t="s">
        <v>59</v>
      </c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2"/>
      <c r="BG14" s="402"/>
      <c r="BH14" s="402"/>
      <c r="BI14" s="402"/>
      <c r="BJ14" s="402"/>
      <c r="BK14" s="402"/>
      <c r="BL14" s="402"/>
      <c r="BM14" s="402"/>
      <c r="BN14" s="402"/>
      <c r="BO14" s="402"/>
      <c r="BP14" s="402"/>
      <c r="BQ14" s="402"/>
      <c r="BR14" s="402"/>
      <c r="BS14" s="402"/>
      <c r="BT14" s="402"/>
      <c r="BU14" s="402"/>
      <c r="BV14" s="402"/>
      <c r="BW14" s="402"/>
      <c r="BX14" s="402"/>
      <c r="BY14" s="485" t="s">
        <v>59</v>
      </c>
      <c r="BZ14" s="484"/>
      <c r="CA14" s="484"/>
      <c r="CB14" s="484"/>
      <c r="CC14" s="484"/>
      <c r="CD14" s="484"/>
      <c r="CE14" s="484"/>
      <c r="CF14" s="484"/>
      <c r="CG14" s="484"/>
      <c r="CH14" s="484"/>
      <c r="CI14" s="484"/>
      <c r="CJ14" s="484"/>
      <c r="CK14" s="484"/>
      <c r="CL14" s="484"/>
      <c r="CM14" s="484"/>
      <c r="CN14" s="484"/>
      <c r="CO14" s="484"/>
      <c r="CP14" s="484"/>
      <c r="CQ14" s="484"/>
      <c r="CR14" s="484"/>
      <c r="CS14" s="484"/>
      <c r="CT14" s="484"/>
      <c r="CU14" s="484"/>
      <c r="CV14" s="484"/>
      <c r="CW14" s="484"/>
    </row>
    <row r="15" spans="2:101" ht="15" customHeight="1">
      <c r="B15" s="403" t="s">
        <v>58</v>
      </c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6" t="s">
        <v>136</v>
      </c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2"/>
      <c r="BG15" s="402"/>
      <c r="BH15" s="402"/>
      <c r="BI15" s="402"/>
      <c r="BJ15" s="402"/>
      <c r="BK15" s="402"/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2"/>
      <c r="BY15" s="484"/>
      <c r="BZ15" s="484"/>
      <c r="CA15" s="484"/>
      <c r="CB15" s="484"/>
      <c r="CC15" s="484"/>
      <c r="CD15" s="484"/>
      <c r="CE15" s="484"/>
      <c r="CF15" s="484"/>
      <c r="CG15" s="484"/>
      <c r="CH15" s="484"/>
      <c r="CI15" s="484"/>
      <c r="CJ15" s="484"/>
      <c r="CK15" s="484"/>
      <c r="CL15" s="484"/>
      <c r="CM15" s="484"/>
      <c r="CN15" s="484"/>
      <c r="CO15" s="484"/>
      <c r="CP15" s="484"/>
      <c r="CQ15" s="484"/>
      <c r="CR15" s="484"/>
      <c r="CS15" s="484"/>
      <c r="CT15" s="484"/>
      <c r="CU15" s="484"/>
      <c r="CV15" s="484"/>
      <c r="CW15" s="484"/>
    </row>
    <row r="16" spans="2:101" ht="15" customHeight="1">
      <c r="B16" s="403" t="s">
        <v>57</v>
      </c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88" t="s">
        <v>136</v>
      </c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402"/>
      <c r="BW16" s="402"/>
      <c r="BX16" s="402"/>
      <c r="BY16" s="484"/>
      <c r="BZ16" s="484"/>
      <c r="CA16" s="484"/>
      <c r="CB16" s="484"/>
      <c r="CC16" s="484"/>
      <c r="CD16" s="484"/>
      <c r="CE16" s="484"/>
      <c r="CF16" s="484"/>
      <c r="CG16" s="484"/>
      <c r="CH16" s="484"/>
      <c r="CI16" s="484"/>
      <c r="CJ16" s="484"/>
      <c r="CK16" s="484"/>
      <c r="CL16" s="484"/>
      <c r="CM16" s="484"/>
      <c r="CN16" s="484"/>
      <c r="CO16" s="484"/>
      <c r="CP16" s="484"/>
      <c r="CQ16" s="484"/>
      <c r="CR16" s="484"/>
      <c r="CS16" s="484"/>
      <c r="CT16" s="484"/>
      <c r="CU16" s="484"/>
      <c r="CV16" s="484"/>
      <c r="CW16" s="484"/>
    </row>
    <row r="17" spans="2:101" ht="15" customHeight="1">
      <c r="B17" s="403" t="s">
        <v>56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6" t="s">
        <v>136</v>
      </c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84"/>
      <c r="BZ17" s="484"/>
      <c r="CA17" s="484"/>
      <c r="CB17" s="484"/>
      <c r="CC17" s="484"/>
      <c r="CD17" s="484"/>
      <c r="CE17" s="484"/>
      <c r="CF17" s="484"/>
      <c r="CG17" s="484"/>
      <c r="CH17" s="484"/>
      <c r="CI17" s="484"/>
      <c r="CJ17" s="484"/>
      <c r="CK17" s="484"/>
      <c r="CL17" s="484"/>
      <c r="CM17" s="484"/>
      <c r="CN17" s="484"/>
      <c r="CO17" s="484"/>
      <c r="CP17" s="484"/>
      <c r="CQ17" s="484"/>
      <c r="CR17" s="484"/>
      <c r="CS17" s="484"/>
      <c r="CT17" s="484"/>
      <c r="CU17" s="484"/>
      <c r="CV17" s="484"/>
      <c r="CW17" s="484"/>
    </row>
    <row r="18" spans="2:101" ht="11.25" customHeight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</row>
    <row r="19" spans="2:101" ht="11.25" customHeight="1">
      <c r="B19" s="72"/>
      <c r="C19" s="72"/>
      <c r="D19" s="72"/>
      <c r="E19" s="72"/>
      <c r="F19" s="72"/>
      <c r="G19" s="489" t="s">
        <v>55</v>
      </c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72"/>
      <c r="Y19" s="490" t="s">
        <v>128</v>
      </c>
      <c r="Z19" s="490"/>
      <c r="AA19" s="490"/>
      <c r="AB19" s="490"/>
      <c r="AC19" s="490"/>
      <c r="AD19" s="490"/>
      <c r="AE19" s="490"/>
      <c r="AF19" s="490"/>
      <c r="AG19" s="490"/>
      <c r="AH19" s="490"/>
      <c r="AI19" s="490"/>
      <c r="AJ19" s="490"/>
      <c r="AK19" s="490"/>
      <c r="AL19" s="490"/>
      <c r="AM19" s="490"/>
      <c r="AN19" s="490"/>
      <c r="AO19" s="490"/>
      <c r="AP19" s="490"/>
      <c r="AQ19" s="490"/>
      <c r="AR19" s="490"/>
      <c r="AS19" s="490"/>
      <c r="AT19" s="490"/>
      <c r="AU19" s="490"/>
      <c r="AV19" s="490"/>
      <c r="AW19" s="490"/>
      <c r="AX19" s="490"/>
      <c r="AY19" s="490"/>
      <c r="AZ19" s="490"/>
      <c r="BA19" s="490"/>
      <c r="BB19" s="490"/>
      <c r="BC19" s="490"/>
      <c r="BD19" s="490"/>
      <c r="BE19" s="490"/>
      <c r="BF19" s="490"/>
      <c r="BG19" s="490"/>
      <c r="BH19" s="490"/>
      <c r="BI19" s="490"/>
      <c r="BJ19" s="490"/>
      <c r="BK19" s="490"/>
      <c r="BL19" s="490"/>
      <c r="BM19" s="490"/>
      <c r="BN19" s="490"/>
      <c r="BO19" s="490"/>
      <c r="BP19" s="490"/>
      <c r="BQ19" s="490"/>
      <c r="BR19" s="490"/>
      <c r="BS19" s="490"/>
      <c r="BT19" s="490"/>
      <c r="BU19" s="490"/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90"/>
      <c r="CK19" s="490"/>
      <c r="CL19" s="490"/>
      <c r="CM19" s="490"/>
      <c r="CN19" s="490"/>
      <c r="CO19" s="490"/>
      <c r="CP19" s="490"/>
      <c r="CQ19" s="490"/>
      <c r="CR19" s="490"/>
      <c r="CS19" s="490"/>
      <c r="CT19" s="490"/>
      <c r="CU19" s="490"/>
      <c r="CV19" s="490"/>
      <c r="CW19" s="490"/>
    </row>
    <row r="20" spans="2:101" ht="11.25" customHeight="1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487" t="s">
        <v>43</v>
      </c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7"/>
      <c r="BD20" s="487"/>
      <c r="BE20" s="487"/>
      <c r="BF20" s="487"/>
      <c r="BG20" s="487"/>
      <c r="BH20" s="487"/>
      <c r="BI20" s="487"/>
      <c r="BJ20" s="487"/>
      <c r="BK20" s="487"/>
      <c r="BL20" s="487"/>
      <c r="BM20" s="487"/>
      <c r="BN20" s="487"/>
      <c r="BO20" s="487"/>
      <c r="BP20" s="487"/>
      <c r="BQ20" s="487"/>
      <c r="BR20" s="487"/>
      <c r="BS20" s="487"/>
      <c r="BT20" s="487"/>
      <c r="BU20" s="487"/>
      <c r="BV20" s="487"/>
      <c r="BW20" s="487"/>
      <c r="BX20" s="487"/>
      <c r="BY20" s="487"/>
      <c r="BZ20" s="487"/>
      <c r="CA20" s="487"/>
      <c r="CB20" s="487"/>
      <c r="CC20" s="487"/>
      <c r="CD20" s="487"/>
      <c r="CE20" s="487"/>
      <c r="CF20" s="487"/>
      <c r="CG20" s="487"/>
      <c r="CH20" s="487"/>
      <c r="CI20" s="487"/>
      <c r="CJ20" s="487"/>
      <c r="CK20" s="487"/>
      <c r="CL20" s="487"/>
      <c r="CM20" s="487"/>
      <c r="CN20" s="487"/>
      <c r="CO20" s="487"/>
      <c r="CP20" s="487"/>
      <c r="CQ20" s="487"/>
      <c r="CR20" s="487"/>
      <c r="CS20" s="487"/>
      <c r="CT20" s="487"/>
      <c r="CU20" s="487"/>
      <c r="CV20" s="487"/>
      <c r="CW20" s="487"/>
    </row>
    <row r="21" spans="2:101" ht="3" customHeight="1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</row>
    <row r="22" spans="2:101" ht="27" customHeight="1">
      <c r="B22" s="392" t="s">
        <v>54</v>
      </c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</row>
    <row r="23" spans="2:101" ht="99.75" customHeight="1">
      <c r="B23" s="491" t="s">
        <v>53</v>
      </c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491"/>
      <c r="BB23" s="491"/>
      <c r="BC23" s="491"/>
      <c r="BD23" s="491"/>
      <c r="BE23" s="491"/>
      <c r="BF23" s="491"/>
      <c r="BG23" s="491"/>
      <c r="BH23" s="491"/>
      <c r="BI23" s="491"/>
      <c r="BJ23" s="491"/>
      <c r="BK23" s="491"/>
      <c r="BL23" s="491"/>
      <c r="BM23" s="491"/>
      <c r="BN23" s="491"/>
      <c r="BO23" s="491"/>
      <c r="BP23" s="491"/>
      <c r="BQ23" s="491"/>
      <c r="BR23" s="491"/>
      <c r="BS23" s="491"/>
      <c r="BT23" s="491"/>
      <c r="BU23" s="491"/>
      <c r="BV23" s="491"/>
      <c r="BW23" s="491"/>
      <c r="BX23" s="491"/>
      <c r="BY23" s="491"/>
      <c r="BZ23" s="491"/>
      <c r="CA23" s="491"/>
      <c r="CB23" s="491"/>
      <c r="CC23" s="491"/>
      <c r="CD23" s="491"/>
      <c r="CE23" s="491"/>
      <c r="CF23" s="491"/>
      <c r="CG23" s="491"/>
      <c r="CH23" s="491"/>
      <c r="CI23" s="491"/>
      <c r="CJ23" s="491"/>
      <c r="CK23" s="491"/>
      <c r="CL23" s="491"/>
      <c r="CM23" s="491"/>
      <c r="CN23" s="491"/>
      <c r="CO23" s="491"/>
      <c r="CP23" s="491"/>
      <c r="CQ23" s="491"/>
      <c r="CR23" s="491"/>
      <c r="CS23" s="491"/>
      <c r="CT23" s="491"/>
      <c r="CU23" s="491"/>
      <c r="CV23" s="491"/>
      <c r="CW23" s="491"/>
    </row>
    <row r="24" spans="2:101" ht="11.25" customHeight="1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</row>
    <row r="25" spans="2:101" ht="11.25" customHeight="1">
      <c r="B25" s="494" t="s">
        <v>172</v>
      </c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70"/>
      <c r="AO25" s="70"/>
      <c r="AP25" s="70"/>
      <c r="AQ25" s="70"/>
      <c r="AR25" s="70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67"/>
      <c r="BN25" s="67"/>
      <c r="BO25" s="67"/>
      <c r="BP25" s="67"/>
      <c r="BQ25" s="67"/>
      <c r="BR25" s="67"/>
      <c r="BS25" s="67"/>
      <c r="BT25" s="386"/>
      <c r="BU25" s="386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  <c r="CN25" s="386"/>
      <c r="CO25" s="386"/>
      <c r="CP25" s="386"/>
      <c r="CQ25" s="386"/>
      <c r="CR25" s="386"/>
      <c r="CS25" s="386"/>
      <c r="CT25" s="386"/>
      <c r="CU25" s="386"/>
      <c r="CV25" s="386"/>
      <c r="CW25" s="386"/>
    </row>
    <row r="26" spans="2:101" ht="11.25" customHeight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492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379" t="s">
        <v>18</v>
      </c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0"/>
      <c r="BE26" s="380"/>
      <c r="BF26" s="380"/>
      <c r="BG26" s="380"/>
      <c r="BH26" s="380"/>
      <c r="BI26" s="380"/>
      <c r="BJ26" s="380"/>
      <c r="BK26" s="380"/>
      <c r="BL26" s="380"/>
      <c r="BM26" s="67"/>
      <c r="BN26" s="67"/>
      <c r="BO26" s="67"/>
      <c r="BP26" s="67"/>
      <c r="BQ26" s="67"/>
      <c r="BR26" s="67"/>
      <c r="BS26" s="67"/>
      <c r="BT26" s="379" t="s">
        <v>17</v>
      </c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0"/>
    </row>
    <row r="27" spans="2:101" ht="15" customHeight="1">
      <c r="B27" s="389" t="s">
        <v>22</v>
      </c>
      <c r="C27" s="389"/>
      <c r="D27" s="389"/>
      <c r="E27" s="389"/>
      <c r="F27" s="389"/>
      <c r="G27" s="67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</row>
    <row r="28" spans="2:101" ht="11.25" customHeight="1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</row>
    <row r="29" spans="2:101" ht="11.25" customHeight="1">
      <c r="B29" s="159" t="s">
        <v>20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</row>
    <row r="30" spans="2:101" ht="15" customHeight="1"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67"/>
      <c r="AQ30" s="67"/>
      <c r="AR30" s="67"/>
      <c r="AS30" s="67"/>
      <c r="AT30" s="67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/>
      <c r="BN30" s="386"/>
      <c r="BO30" s="67"/>
      <c r="BP30" s="67"/>
      <c r="BQ30" s="67"/>
      <c r="BR30" s="67"/>
      <c r="BS30" s="67"/>
      <c r="BT30" s="386"/>
      <c r="BU30" s="386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86"/>
      <c r="CJ30" s="386"/>
      <c r="CK30" s="386"/>
      <c r="CL30" s="386"/>
      <c r="CM30" s="386"/>
      <c r="CN30" s="386"/>
      <c r="CO30" s="386"/>
      <c r="CP30" s="386"/>
      <c r="CQ30" s="386"/>
      <c r="CR30" s="386"/>
      <c r="CS30" s="386"/>
      <c r="CT30" s="386"/>
      <c r="CU30" s="386"/>
      <c r="CV30" s="386"/>
      <c r="CW30" s="386"/>
    </row>
    <row r="31" spans="2:101" ht="11.25" customHeight="1">
      <c r="B31" s="379" t="s">
        <v>19</v>
      </c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67"/>
      <c r="AQ31" s="67"/>
      <c r="AR31" s="67"/>
      <c r="AS31" s="67"/>
      <c r="AT31" s="67"/>
      <c r="AU31" s="379" t="s">
        <v>18</v>
      </c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67"/>
      <c r="BP31" s="67"/>
      <c r="BQ31" s="67"/>
      <c r="BR31" s="67"/>
      <c r="BS31" s="67"/>
      <c r="BT31" s="379" t="s">
        <v>17</v>
      </c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  <c r="CK31" s="380"/>
      <c r="CL31" s="380"/>
      <c r="CM31" s="380"/>
      <c r="CN31" s="380"/>
      <c r="CO31" s="380"/>
      <c r="CP31" s="380"/>
      <c r="CQ31" s="380"/>
      <c r="CR31" s="380"/>
      <c r="CS31" s="380"/>
      <c r="CT31" s="380"/>
      <c r="CU31" s="380"/>
      <c r="CV31" s="380"/>
      <c r="CW31" s="380"/>
    </row>
    <row r="32" spans="2:101" ht="11.25" customHeight="1" hidden="1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</row>
    <row r="33" spans="2:101" ht="3" customHeight="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</row>
    <row r="34" spans="2:101" ht="11.25" customHeight="1">
      <c r="B34" s="411" t="s">
        <v>16</v>
      </c>
      <c r="C34" s="411"/>
      <c r="D34" s="67"/>
      <c r="E34" s="412" t="s">
        <v>52</v>
      </c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/>
      <c r="BX34" s="413"/>
      <c r="BY34" s="413"/>
      <c r="BZ34" s="413"/>
      <c r="CA34" s="413"/>
      <c r="CB34" s="413"/>
      <c r="CC34" s="413"/>
      <c r="CD34" s="413"/>
      <c r="CE34" s="413"/>
      <c r="CF34" s="413"/>
      <c r="CG34" s="413"/>
      <c r="CH34" s="413"/>
      <c r="CI34" s="413"/>
      <c r="CJ34" s="413"/>
      <c r="CK34" s="413"/>
      <c r="CL34" s="413"/>
      <c r="CM34" s="413"/>
      <c r="CN34" s="413"/>
      <c r="CO34" s="413"/>
      <c r="CP34" s="413"/>
      <c r="CQ34" s="413"/>
      <c r="CR34" s="413"/>
      <c r="CS34" s="413"/>
      <c r="CT34" s="413"/>
      <c r="CU34" s="413"/>
      <c r="CV34" s="413"/>
      <c r="CW34" s="413"/>
    </row>
    <row r="35" spans="2:101" ht="11.25" customHeight="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</row>
    <row r="36" spans="2:101" ht="24.75" customHeight="1">
      <c r="B36" s="414" t="s">
        <v>129</v>
      </c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4"/>
      <c r="BB36" s="414"/>
      <c r="BC36" s="414"/>
      <c r="BD36" s="414"/>
      <c r="BE36" s="414"/>
      <c r="BF36" s="414"/>
      <c r="BG36" s="414"/>
      <c r="BH36" s="414"/>
      <c r="BI36" s="414"/>
      <c r="BJ36" s="414"/>
      <c r="BK36" s="414"/>
      <c r="BL36" s="414"/>
      <c r="BM36" s="414"/>
      <c r="BN36" s="414"/>
      <c r="BO36" s="414"/>
      <c r="BP36" s="414"/>
      <c r="BQ36" s="414"/>
      <c r="BR36" s="414"/>
      <c r="BS36" s="414"/>
      <c r="BT36" s="414"/>
      <c r="BU36" s="414"/>
      <c r="BV36" s="414"/>
      <c r="BW36" s="414"/>
      <c r="BX36" s="414"/>
      <c r="BY36" s="414"/>
      <c r="BZ36" s="414"/>
      <c r="CA36" s="414"/>
      <c r="CB36" s="414"/>
      <c r="CC36" s="414"/>
      <c r="CD36" s="414"/>
      <c r="CE36" s="414"/>
      <c r="CF36" s="414"/>
      <c r="CG36" s="414"/>
      <c r="CH36" s="414"/>
      <c r="CI36" s="414"/>
      <c r="CJ36" s="414"/>
      <c r="CK36" s="414"/>
      <c r="CL36" s="414"/>
      <c r="CM36" s="414"/>
      <c r="CN36" s="414"/>
      <c r="CO36" s="414"/>
      <c r="CP36" s="414"/>
      <c r="CQ36" s="414"/>
      <c r="CR36" s="414"/>
      <c r="CS36" s="414"/>
      <c r="CT36" s="414"/>
      <c r="CU36" s="414"/>
      <c r="CV36" s="414"/>
      <c r="CW36" s="414"/>
    </row>
    <row r="37" spans="2:101" ht="15.75" customHeight="1">
      <c r="B37" s="415" t="s">
        <v>130</v>
      </c>
      <c r="C37" s="415"/>
      <c r="D37" s="415"/>
      <c r="E37" s="415"/>
      <c r="F37" s="416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03"/>
      <c r="S37" s="503"/>
      <c r="T37" s="503"/>
      <c r="U37" s="503"/>
      <c r="V37" s="503"/>
      <c r="W37" s="503"/>
      <c r="X37" s="503"/>
      <c r="Y37" s="503"/>
      <c r="Z37" s="503"/>
      <c r="AA37" s="503"/>
      <c r="AB37" s="503"/>
      <c r="AC37" s="503"/>
      <c r="AD37" s="503"/>
      <c r="AE37" s="503"/>
      <c r="AF37" s="503"/>
      <c r="AG37" s="503"/>
      <c r="AH37" s="503"/>
      <c r="AI37" s="503"/>
      <c r="AJ37" s="503"/>
      <c r="AK37" s="503"/>
      <c r="AL37" s="503"/>
      <c r="AM37" s="503"/>
      <c r="AN37" s="503"/>
      <c r="AO37" s="164"/>
      <c r="AP37" s="504" t="s">
        <v>110</v>
      </c>
      <c r="AQ37" s="504"/>
      <c r="AR37" s="504"/>
      <c r="AS37" s="504"/>
      <c r="AT37" s="504"/>
      <c r="AU37" s="504"/>
      <c r="AV37" s="504"/>
      <c r="AW37" s="504"/>
      <c r="AX37" s="504"/>
      <c r="AY37" s="504"/>
      <c r="AZ37" s="504"/>
      <c r="BA37" s="504"/>
      <c r="BB37" s="504"/>
      <c r="BC37" s="504"/>
      <c r="BD37" s="504"/>
      <c r="BE37" s="504"/>
      <c r="BF37" s="504"/>
      <c r="BG37" s="504"/>
      <c r="BH37" s="504"/>
      <c r="BI37" s="504"/>
      <c r="BJ37" s="504"/>
      <c r="BK37" s="504"/>
      <c r="BL37" s="504"/>
      <c r="BM37" s="504"/>
      <c r="BN37" s="504"/>
      <c r="BO37" s="504"/>
      <c r="BP37" s="504"/>
      <c r="BQ37" s="504"/>
      <c r="BR37" s="416"/>
      <c r="BS37" s="505"/>
      <c r="BT37" s="505"/>
      <c r="BU37" s="505"/>
      <c r="BV37" s="505"/>
      <c r="BW37" s="505"/>
      <c r="BX37" s="505"/>
      <c r="BY37" s="505"/>
      <c r="BZ37" s="505"/>
      <c r="CA37" s="505"/>
      <c r="CB37" s="505"/>
      <c r="CC37" s="505"/>
      <c r="CD37" s="505"/>
      <c r="CE37" s="505"/>
      <c r="CF37" s="505"/>
      <c r="CG37" s="505"/>
      <c r="CH37" s="505"/>
      <c r="CI37" s="505"/>
      <c r="CJ37" s="505"/>
      <c r="CK37" s="505"/>
      <c r="CL37" s="505"/>
      <c r="CM37" s="505"/>
      <c r="CN37" s="505"/>
      <c r="CO37" s="505"/>
      <c r="CP37" s="505"/>
      <c r="CQ37" s="505"/>
      <c r="CR37" s="505"/>
      <c r="CS37" s="505"/>
      <c r="CT37" s="505"/>
      <c r="CU37" s="163" t="s">
        <v>156</v>
      </c>
      <c r="CV37" s="69"/>
      <c r="CW37" s="69"/>
    </row>
    <row r="38" spans="2:102" s="10" customFormat="1" ht="23.25" customHeight="1">
      <c r="B38" s="496" t="s">
        <v>157</v>
      </c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161"/>
      <c r="V38" s="498" t="s">
        <v>112</v>
      </c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499"/>
      <c r="AQ38" s="499"/>
      <c r="AR38" s="499"/>
      <c r="AS38" s="499"/>
      <c r="AT38" s="499"/>
      <c r="AU38" s="499"/>
      <c r="AV38" s="499"/>
      <c r="AW38" s="499"/>
      <c r="AX38" s="500" t="s">
        <v>158</v>
      </c>
      <c r="AY38" s="500"/>
      <c r="AZ38" s="500"/>
      <c r="BA38" s="500"/>
      <c r="BB38" s="500"/>
      <c r="BC38" s="500"/>
      <c r="BD38" s="500"/>
      <c r="BE38" s="500"/>
      <c r="BF38" s="500"/>
      <c r="BG38" s="500"/>
      <c r="BH38" s="501"/>
      <c r="BI38" s="501"/>
      <c r="BJ38" s="501"/>
      <c r="BK38" s="501"/>
      <c r="BL38" s="501"/>
      <c r="BM38" s="501"/>
      <c r="BN38" s="501"/>
      <c r="BO38" s="502" t="s">
        <v>159</v>
      </c>
      <c r="BP38" s="502"/>
      <c r="BQ38" s="502"/>
      <c r="BR38" s="502"/>
      <c r="BS38" s="502"/>
      <c r="BT38" s="502"/>
      <c r="BU38" s="502"/>
      <c r="BV38" s="502"/>
      <c r="BW38" s="502"/>
      <c r="BX38" s="502"/>
      <c r="BY38" s="506"/>
      <c r="BZ38" s="507"/>
      <c r="CA38" s="507"/>
      <c r="CB38" s="507"/>
      <c r="CC38" s="507"/>
      <c r="CD38" s="507"/>
      <c r="CE38" s="507"/>
      <c r="CF38" s="507"/>
      <c r="CG38" s="507"/>
      <c r="CH38" s="507"/>
      <c r="CI38" s="507"/>
      <c r="CJ38" s="507"/>
      <c r="CK38" s="507"/>
      <c r="CL38" s="507"/>
      <c r="CM38" s="507"/>
      <c r="CN38" s="507"/>
      <c r="CO38" s="507"/>
      <c r="CP38" s="507"/>
      <c r="CQ38" s="507"/>
      <c r="CR38" s="507"/>
      <c r="CS38" s="507"/>
      <c r="CT38" s="507"/>
      <c r="CU38" s="161" t="s">
        <v>156</v>
      </c>
      <c r="CV38" s="161"/>
      <c r="CW38" s="161"/>
      <c r="CX38" s="162"/>
    </row>
    <row r="39" spans="2:101" ht="49.5" customHeight="1">
      <c r="B39" s="495" t="s">
        <v>137</v>
      </c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495"/>
      <c r="AK39" s="495"/>
      <c r="AL39" s="495"/>
      <c r="AM39" s="495"/>
      <c r="AN39" s="495"/>
      <c r="AO39" s="495"/>
      <c r="AP39" s="495"/>
      <c r="AQ39" s="495"/>
      <c r="AR39" s="495"/>
      <c r="AS39" s="495"/>
      <c r="AT39" s="495"/>
      <c r="AU39" s="495"/>
      <c r="AV39" s="495"/>
      <c r="AW39" s="495"/>
      <c r="AX39" s="495"/>
      <c r="AY39" s="495"/>
      <c r="AZ39" s="495"/>
      <c r="BA39" s="495"/>
      <c r="BB39" s="495"/>
      <c r="BC39" s="495"/>
      <c r="BD39" s="495"/>
      <c r="BE39" s="495"/>
      <c r="BF39" s="495"/>
      <c r="BG39" s="495"/>
      <c r="BH39" s="495"/>
      <c r="BI39" s="495"/>
      <c r="BJ39" s="495"/>
      <c r="BK39" s="495"/>
      <c r="BL39" s="495"/>
      <c r="BM39" s="495"/>
      <c r="BN39" s="495"/>
      <c r="BO39" s="495"/>
      <c r="BP39" s="495"/>
      <c r="BQ39" s="495"/>
      <c r="BR39" s="495"/>
      <c r="BS39" s="495"/>
      <c r="BT39" s="495"/>
      <c r="BU39" s="495"/>
      <c r="BV39" s="495"/>
      <c r="BW39" s="495"/>
      <c r="BX39" s="495"/>
      <c r="BY39" s="495"/>
      <c r="BZ39" s="495"/>
      <c r="CA39" s="495"/>
      <c r="CB39" s="495"/>
      <c r="CC39" s="495"/>
      <c r="CD39" s="495"/>
      <c r="CE39" s="495"/>
      <c r="CF39" s="495"/>
      <c r="CG39" s="495"/>
      <c r="CH39" s="495"/>
      <c r="CI39" s="495"/>
      <c r="CJ39" s="495"/>
      <c r="CK39" s="495"/>
      <c r="CL39" s="495"/>
      <c r="CM39" s="495"/>
      <c r="CN39" s="495"/>
      <c r="CO39" s="495"/>
      <c r="CP39" s="495"/>
      <c r="CQ39" s="495"/>
      <c r="CR39" s="495"/>
      <c r="CS39" s="495"/>
      <c r="CT39" s="495"/>
      <c r="CU39" s="69"/>
      <c r="CV39" s="69"/>
      <c r="CW39" s="69"/>
    </row>
    <row r="40" spans="2:101" ht="11.2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</row>
    <row r="41" spans="2:101" ht="11.25" customHeight="1">
      <c r="B41" s="389" t="s">
        <v>22</v>
      </c>
      <c r="C41" s="389"/>
      <c r="D41" s="389"/>
      <c r="E41" s="389"/>
      <c r="F41" s="389"/>
      <c r="G41" s="6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69"/>
      <c r="BI41" s="69"/>
      <c r="BJ41" s="69"/>
      <c r="BK41" s="69"/>
      <c r="BL41" s="69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/>
      <c r="BY41" s="386"/>
      <c r="BZ41" s="386"/>
      <c r="CA41" s="386"/>
      <c r="CB41" s="386"/>
      <c r="CC41" s="386"/>
      <c r="CD41" s="386"/>
      <c r="CE41" s="386"/>
      <c r="CF41" s="386"/>
      <c r="CG41" s="386"/>
      <c r="CH41" s="386"/>
      <c r="CI41" s="386"/>
      <c r="CJ41" s="386"/>
      <c r="CK41" s="386"/>
      <c r="CL41" s="386"/>
      <c r="CM41" s="386"/>
      <c r="CN41" s="386"/>
      <c r="CO41" s="386"/>
      <c r="CP41" s="386"/>
      <c r="CQ41" s="69"/>
      <c r="CR41" s="69"/>
      <c r="CS41" s="69"/>
      <c r="CT41" s="69"/>
      <c r="CU41" s="69"/>
      <c r="CV41" s="69"/>
      <c r="CW41" s="69"/>
    </row>
    <row r="42" spans="2:101" ht="11.2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379" t="s">
        <v>18</v>
      </c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69"/>
      <c r="BI42" s="69"/>
      <c r="BJ42" s="69"/>
      <c r="BK42" s="69"/>
      <c r="BL42" s="69"/>
      <c r="BM42" s="379" t="s">
        <v>17</v>
      </c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380"/>
      <c r="CB42" s="380"/>
      <c r="CC42" s="380"/>
      <c r="CD42" s="380"/>
      <c r="CE42" s="380"/>
      <c r="CF42" s="380"/>
      <c r="CG42" s="380"/>
      <c r="CH42" s="380"/>
      <c r="CI42" s="380"/>
      <c r="CJ42" s="380"/>
      <c r="CK42" s="380"/>
      <c r="CL42" s="380"/>
      <c r="CM42" s="380"/>
      <c r="CN42" s="380"/>
      <c r="CO42" s="380"/>
      <c r="CP42" s="380"/>
      <c r="CQ42" s="69"/>
      <c r="CR42" s="69"/>
      <c r="CS42" s="69"/>
      <c r="CT42" s="69"/>
      <c r="CU42" s="69"/>
      <c r="CV42" s="69"/>
      <c r="CW42" s="69"/>
    </row>
  </sheetData>
  <sheetProtection/>
  <mergeCells count="78">
    <mergeCell ref="AN42:BG42"/>
    <mergeCell ref="BM42:CP42"/>
    <mergeCell ref="B41:F41"/>
    <mergeCell ref="H41:Q41"/>
    <mergeCell ref="AN41:BG41"/>
    <mergeCell ref="BM41:CP41"/>
    <mergeCell ref="B34:C34"/>
    <mergeCell ref="E34:CW34"/>
    <mergeCell ref="B36:CW36"/>
    <mergeCell ref="B37:E37"/>
    <mergeCell ref="B39:CT39"/>
    <mergeCell ref="B38:T38"/>
    <mergeCell ref="V38:AW38"/>
    <mergeCell ref="AX38:BG38"/>
    <mergeCell ref="BH38:BN38"/>
    <mergeCell ref="BO38:BX38"/>
    <mergeCell ref="F37:AN37"/>
    <mergeCell ref="AP37:BQ37"/>
    <mergeCell ref="BR37:CT37"/>
    <mergeCell ref="BY38:CT38"/>
    <mergeCell ref="BT31:CW31"/>
    <mergeCell ref="B22:CW22"/>
    <mergeCell ref="B23:CW23"/>
    <mergeCell ref="BT25:CW25"/>
    <mergeCell ref="Y26:AR26"/>
    <mergeCell ref="BT26:CW26"/>
    <mergeCell ref="B27:F27"/>
    <mergeCell ref="H27:AO27"/>
    <mergeCell ref="B30:AO30"/>
    <mergeCell ref="AU30:BN30"/>
    <mergeCell ref="BT30:CW30"/>
    <mergeCell ref="AS25:BL25"/>
    <mergeCell ref="AS26:BL26"/>
    <mergeCell ref="B25:AM25"/>
    <mergeCell ref="B31:AO31"/>
    <mergeCell ref="AU31:BN31"/>
    <mergeCell ref="Y20:CW20"/>
    <mergeCell ref="B15:AT15"/>
    <mergeCell ref="AU15:BX15"/>
    <mergeCell ref="BY15:CW15"/>
    <mergeCell ref="B16:AT16"/>
    <mergeCell ref="AU16:BX16"/>
    <mergeCell ref="BY16:CW16"/>
    <mergeCell ref="B17:AT17"/>
    <mergeCell ref="AU17:BX17"/>
    <mergeCell ref="BY17:CW17"/>
    <mergeCell ref="G19:W19"/>
    <mergeCell ref="Y19:CW19"/>
    <mergeCell ref="B13:AT13"/>
    <mergeCell ref="AU13:BX13"/>
    <mergeCell ref="BY13:CW13"/>
    <mergeCell ref="B14:AT14"/>
    <mergeCell ref="AU14:BX14"/>
    <mergeCell ref="BY14:CW14"/>
    <mergeCell ref="B11:AT11"/>
    <mergeCell ref="AU11:BX11"/>
    <mergeCell ref="BY11:CW11"/>
    <mergeCell ref="B12:AT12"/>
    <mergeCell ref="AU12:BX12"/>
    <mergeCell ref="BY12:CW12"/>
    <mergeCell ref="B9:AT9"/>
    <mergeCell ref="AU9:BX9"/>
    <mergeCell ref="BY9:CW9"/>
    <mergeCell ref="B10:AT10"/>
    <mergeCell ref="AU10:BX10"/>
    <mergeCell ref="BY10:CW10"/>
    <mergeCell ref="B7:AT7"/>
    <mergeCell ref="AU7:BX7"/>
    <mergeCell ref="BY7:CW7"/>
    <mergeCell ref="B8:AT8"/>
    <mergeCell ref="AU8:BX8"/>
    <mergeCell ref="BY8:CW8"/>
    <mergeCell ref="CI2:CW2"/>
    <mergeCell ref="B3:CW3"/>
    <mergeCell ref="B4:CW4"/>
    <mergeCell ref="B6:AT6"/>
    <mergeCell ref="AU6:BX6"/>
    <mergeCell ref="BY6:CW6"/>
  </mergeCells>
  <dataValidations count="1">
    <dataValidation type="list" allowBlank="1" showInputMessage="1" showErrorMessage="1" sqref="V38:AW38">
      <formula1>"паспорт, вид на жительство"</formula1>
    </dataValidation>
  </dataValidations>
  <printOptions/>
  <pageMargins left="0.7874015748031497" right="0.3937007874015748" top="0.7874015748031497" bottom="0.7874015748031497" header="0.1968503937007874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Вакула Марина Александровна</dc:creator>
  <cp:keywords/>
  <dc:description/>
  <cp:lastModifiedBy>mastyanitsa</cp:lastModifiedBy>
  <cp:lastPrinted>2019-06-10T08:31:50Z</cp:lastPrinted>
  <dcterms:created xsi:type="dcterms:W3CDTF">2017-08-13T11:04:38Z</dcterms:created>
  <dcterms:modified xsi:type="dcterms:W3CDTF">2019-06-28T06:01:02Z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