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371" yWindow="65461" windowWidth="19320" windowHeight="5025" tabRatio="744" activeTab="2"/>
  </bookViews>
  <sheets>
    <sheet name="Переч. док-в гарант. ЮЛ РЕЗ РБ" sheetId="1" r:id="rId1"/>
    <sheet name="Переч. док-в гарант. НЕРЕЗ" sheetId="2" r:id="rId2"/>
    <sheet name="Перечень док-тов для гарант. ИП" sheetId="3" r:id="rId3"/>
    <sheet name="Заявка ЮЛ " sheetId="4" r:id="rId4"/>
    <sheet name="Заявка ИП" sheetId="5" r:id="rId5"/>
    <sheet name="Фин сведения к заявке" sheetId="6" r:id="rId6"/>
    <sheet name="Перечень док-тов для поручит." sheetId="7" r:id="rId7"/>
    <sheet name="Поруч-Залог ФЛ" sheetId="8" r:id="rId8"/>
    <sheet name="Поруч-Залог ИП" sheetId="9" r:id="rId9"/>
    <sheet name="Поруч-Залог ЮЛ" sheetId="10" r:id="rId10"/>
    <sheet name="Перечень док-тов для залога" sheetId="11" r:id="rId11"/>
    <sheet name="Дополнительная информа УСН и ИП" sheetId="12" r:id="rId12"/>
    <sheet name="Дополнительная информация ОСН" sheetId="13" r:id="rId13"/>
    <sheet name="Вопрос. для пров. индент. ЮЛ" sheetId="14" r:id="rId14"/>
    <sheet name="Вопрос. для пров. индент. ИП" sheetId="15" r:id="rId15"/>
    <sheet name="Согласие НБРБ ЮЛ" sheetId="16" r:id="rId16"/>
    <sheet name="Согласие НБРБ + МВД ФЛ-ИП" sheetId="17" r:id="rId17"/>
    <sheet name="Справка о предл. залоге" sheetId="18" r:id="rId18"/>
    <sheet name="Письмо о зем. участке" sheetId="19" r:id="rId19"/>
    <sheet name="Письмо ТВО" sheetId="20" r:id="rId20"/>
    <sheet name="Письмо авто" sheetId="21" r:id="rId21"/>
    <sheet name="Пример форма прот. о круп. сдел" sheetId="22" r:id="rId22"/>
    <sheet name="Пример. форм. акт внутр. оценки" sheetId="23" r:id="rId23"/>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ftn1" localSheetId="22">'Пример. форм. акт внутр. оценки'!#REF!</definedName>
    <definedName name="_ftn2" localSheetId="22">'Пример. форм. акт внутр. оценки'!#REF!</definedName>
    <definedName name="_ftnref1" localSheetId="22">'Пример. форм. акт внутр. оценки'!#REF!</definedName>
    <definedName name="_ftnref2" localSheetId="22">'Пример. форм. акт внутр. оценки'!#REF!</definedName>
    <definedName name="Z_EC4C4623_4C0D_4AE5_85F5_6EAB23AA8C39_.wvu.PrintArea" localSheetId="7" hidden="1">'Поруч-Залог ФЛ'!$A$3:$AK$77</definedName>
    <definedName name="Z_EC4C4623_4C0D_4AE5_85F5_6EAB23AA8C39_.wvu.Rows" localSheetId="7" hidden="1">'Поруч-Залог ФЛ'!$5:$5,'Поруч-Залог ФЛ'!#REF!,'Поруч-Залог ФЛ'!#REF!,'Поруч-Залог ФЛ'!$75:$75</definedName>
    <definedName name="аннуитет">'[1]Резюме'!$K$40</definedName>
    <definedName name="в_ЗАО__Альфа_Банк_не_должна_превышать_50" localSheetId="4">#REF!</definedName>
    <definedName name="в_ЗАО__Альфа_Банк_не_должна_превышать_50" localSheetId="3">#REF!</definedName>
    <definedName name="в_ЗАО__Альфа_Банк_не_должна_превышать_50" localSheetId="1">#REF!</definedName>
    <definedName name="в_ЗАО__Альфа_Банк_не_должна_превышать_50" localSheetId="0">#REF!</definedName>
    <definedName name="в_ЗАО__Альфа_Банк_не_должна_превышать_50" localSheetId="2">#REF!</definedName>
    <definedName name="в_ЗАО__Альфа_Банк_не_должна_превышать_50" localSheetId="20">#REF!</definedName>
    <definedName name="в_ЗАО__Альфа_Банк_не_должна_превышать_50" localSheetId="18">#REF!</definedName>
    <definedName name="в_ЗАО__Альфа_Банк_не_должна_превышать_50">#REF!</definedName>
    <definedName name="валюта_кредита">'[2]График платежей'!$A$89:$A$99</definedName>
    <definedName name="Вид_валюты" localSheetId="13">'[3]Заявка ЮЛ'!#REF!</definedName>
    <definedName name="Вид_валюты" localSheetId="4">'Заявка ИП'!$P$41</definedName>
    <definedName name="Вид_валюты" localSheetId="3">'Заявка ЮЛ '!$P$43</definedName>
    <definedName name="Вид_валюты" localSheetId="8">'Поруч-Залог ИП'!$P$37</definedName>
    <definedName name="Вид_валюты" localSheetId="9">'Поруч-Залог ЮЛ'!$P$39</definedName>
    <definedName name="Вид_валюты">#REF!</definedName>
    <definedName name="Вид_документа" localSheetId="13">'[4]Заявка ЮЛ'!#REF!</definedName>
    <definedName name="Вид_документа" localSheetId="4">'Заявка ИП'!#REF!</definedName>
    <definedName name="Вид_документа" localSheetId="3">'Заявка ЮЛ '!#REF!</definedName>
    <definedName name="Вид_документа" localSheetId="1">#REF!</definedName>
    <definedName name="Вид_документа" localSheetId="0">#REF!</definedName>
    <definedName name="Вид_документа" localSheetId="8">'Поруч-Залог ИП'!#REF!</definedName>
    <definedName name="Вид_документа" localSheetId="7">'[5]Заявка ЮЛ'!#REF!</definedName>
    <definedName name="Вид_документа" localSheetId="9">'Поруч-Залог ЮЛ'!#REF!</definedName>
    <definedName name="Вид_документа" localSheetId="5">'[6]заявка_ЮЛ'!#REF!</definedName>
    <definedName name="Вид_документа">#REF!</definedName>
    <definedName name="Вид_налогоблажения" localSheetId="13">'[4]Заявка ЮЛ'!#REF!</definedName>
    <definedName name="Вид_налогоблажения" localSheetId="4">'Заявка ИП'!#REF!</definedName>
    <definedName name="Вид_налогоблажения" localSheetId="3">'Заявка ЮЛ '!#REF!</definedName>
    <definedName name="Вид_налогоблажения" localSheetId="1">#REF!</definedName>
    <definedName name="Вид_налогоблажения" localSheetId="0">#REF!</definedName>
    <definedName name="Вид_налогоблажения" localSheetId="8">'Поруч-Залог ИП'!#REF!</definedName>
    <definedName name="Вид_налогоблажения" localSheetId="7">'[5]Заявка ЮЛ'!#REF!</definedName>
    <definedName name="Вид_налогоблажения" localSheetId="9">'Поруч-Залог ЮЛ'!#REF!</definedName>
    <definedName name="Вид_налогоблажения" localSheetId="5">'[6]заявка_ЮЛ'!#REF!</definedName>
    <definedName name="Вид_налогоблажения">#REF!</definedName>
    <definedName name="вм" localSheetId="4">#REF!</definedName>
    <definedName name="вм" localSheetId="3">#REF!</definedName>
    <definedName name="вм" localSheetId="1">#REF!</definedName>
    <definedName name="вм" localSheetId="8">#REF!</definedName>
    <definedName name="вм" localSheetId="7">#REF!</definedName>
    <definedName name="вм" localSheetId="9">#REF!</definedName>
    <definedName name="вм">#REF!</definedName>
    <definedName name="график">'[7]Кредит'!$A$181:$A$183</definedName>
    <definedName name="Да">'[8]Заявка_ЮЛ'!$C$106:$C$107</definedName>
    <definedName name="Да_Нет" localSheetId="13">'[4]Заявка ЮЛ'!#REF!</definedName>
    <definedName name="Да_Нет" localSheetId="4">'Заявка ИП'!#REF!</definedName>
    <definedName name="Да_Нет" localSheetId="3">'Заявка ЮЛ '!#REF!</definedName>
    <definedName name="да_нет" localSheetId="1">'[7]Кредит'!$A$107:$A$109</definedName>
    <definedName name="да_нет" localSheetId="0">'[7]Кредит'!$A$107:$A$109</definedName>
    <definedName name="да_нет" localSheetId="2">'[7]Кредит'!$A$107:$A$109</definedName>
    <definedName name="да_нет" localSheetId="10">'[7]Кредит'!$A$107:$A$109</definedName>
    <definedName name="да_нет" localSheetId="6">'[7]Кредит'!$A$107:$A$109</definedName>
    <definedName name="да_нет" localSheetId="20">'[7]Кредит'!$A$107:$A$109</definedName>
    <definedName name="да_нет" localSheetId="18">'[7]Кредит'!$A$107:$A$109</definedName>
    <definedName name="Да_Нет" localSheetId="8">'Поруч-Залог ИП'!#REF!</definedName>
    <definedName name="Да_Нет" localSheetId="7">'[5]Заявка ЮЛ'!#REF!</definedName>
    <definedName name="Да_Нет" localSheetId="9">'Поруч-Залог ЮЛ'!#REF!</definedName>
    <definedName name="да_нет" localSheetId="21">'[7]Кредит'!$A$107:$A$109</definedName>
    <definedName name="да_нет" localSheetId="22">'[7]Кредит'!$A$107:$A$109</definedName>
    <definedName name="да_нет" localSheetId="16">'[7]Кредит'!$A$107:$A$109</definedName>
    <definedName name="да_нет" localSheetId="15">'[7]Кредит'!$A$107:$A$109</definedName>
    <definedName name="Да_Нет" localSheetId="5">'[6]заявка_ЮЛ'!#REF!</definedName>
    <definedName name="Да_Нет">#REF!</definedName>
    <definedName name="ед_измер" localSheetId="4">#REF!</definedName>
    <definedName name="ед_измер" localSheetId="3">#REF!</definedName>
    <definedName name="ед_измер" localSheetId="1">#REF!</definedName>
    <definedName name="ед_измер" localSheetId="0">#REF!</definedName>
    <definedName name="ед_измер" localSheetId="2">#REF!</definedName>
    <definedName name="ед_измер" localSheetId="20">#REF!</definedName>
    <definedName name="ед_измер" localSheetId="18">#REF!</definedName>
    <definedName name="ед_измер">#REF!</definedName>
    <definedName name="метод" localSheetId="4">#REF!</definedName>
    <definedName name="метод" localSheetId="3">#REF!</definedName>
    <definedName name="метод" localSheetId="1">#REF!</definedName>
    <definedName name="метод" localSheetId="0">#REF!</definedName>
    <definedName name="метод" localSheetId="5">'Фин сведения к заявке'!$I$6:$I$6</definedName>
    <definedName name="метод">#REF!</definedName>
    <definedName name="МК" localSheetId="4">#REF!</definedName>
    <definedName name="МК" localSheetId="3">#REF!</definedName>
    <definedName name="МК">#REF!</definedName>
    <definedName name="_xlnm.Print_Area" localSheetId="14">'Вопрос. для пров. индент. ИП'!$A$2:$O$78</definedName>
    <definedName name="_xlnm.Print_Area" localSheetId="13">'Вопрос. для пров. индент. ЮЛ'!#REF!</definedName>
    <definedName name="_xlnm.Print_Area" localSheetId="11">'Дополнительная информа УСН и ИП'!$A$2:$E$18</definedName>
    <definedName name="_xlnm.Print_Area" localSheetId="12">'Дополнительная информация ОСН'!$A$2:$E$22</definedName>
    <definedName name="_xlnm.Print_Area" localSheetId="4">'Заявка ИП'!$A$2:$AO$62</definedName>
    <definedName name="_xlnm.Print_Area" localSheetId="3">'Заявка ЮЛ '!$A$2:$AO$82</definedName>
    <definedName name="_xlnm.Print_Area" localSheetId="1">'Переч. док-в гарант. НЕРЕЗ'!$A$2:$P$26</definedName>
    <definedName name="_xlnm.Print_Area" localSheetId="0">'Переч. док-в гарант. ЮЛ РЕЗ РБ'!$A$2:$P$25</definedName>
    <definedName name="_xlnm.Print_Area" localSheetId="2">'Перечень док-тов для гарант. ИП'!$A$1:$Q$23</definedName>
    <definedName name="_xlnm.Print_Area" localSheetId="10">'Перечень док-тов для залога'!$A$1:$P$92</definedName>
    <definedName name="_xlnm.Print_Area" localSheetId="6">'Перечень док-тов для поручит.'!$A$2:$P$23</definedName>
    <definedName name="_xlnm.Print_Area" localSheetId="20">'Письмо авто'!$A$2:$M$20</definedName>
    <definedName name="_xlnm.Print_Area" localSheetId="18">'Письмо о зем. участке'!$A$2:$N$13</definedName>
    <definedName name="_xlnm.Print_Area" localSheetId="19">'Письмо ТВО'!$A$2:$M$13</definedName>
    <definedName name="_xlnm.Print_Area" localSheetId="8">'Поруч-Залог ИП'!$A$2:$AO$73</definedName>
    <definedName name="_xlnm.Print_Area" localSheetId="7">'Поруч-Залог ФЛ'!$A$2:$AK$82</definedName>
    <definedName name="_xlnm.Print_Area" localSheetId="9">'Поруч-Залог ЮЛ'!$A$2:$AO$87</definedName>
    <definedName name="_xlnm.Print_Area" localSheetId="21">'Пример форма прот. о круп. сдел'!$A$1:$Q$88</definedName>
    <definedName name="_xlnm.Print_Area" localSheetId="22">'Пример. форм. акт внутр. оценки'!$A$2:$R$448</definedName>
    <definedName name="_xlnm.Print_Area" localSheetId="16">'Согласие НБРБ + МВД ФЛ-ИП'!$A$2:$CV$56</definedName>
    <definedName name="_xlnm.Print_Area" localSheetId="15">'Согласие НБРБ ЮЛ'!$B$2:$CW$42</definedName>
    <definedName name="_xlnm.Print_Area" localSheetId="17">'Справка о предл. залоге'!$A$2:$E$42</definedName>
    <definedName name="_xlnm.Print_Area" localSheetId="5">'Фин сведения к заявке'!$A$2:$M$144</definedName>
    <definedName name="Объекты">OFFSET('[8]Заявка_ЮЛ'!$E$106,0,0,COUNTA('[8]Заявка_ЮЛ'!$E$106:'[8]Заявка_ЮЛ'!$E$115),1)</definedName>
    <definedName name="Опыт_ведения_бизнеса" localSheetId="13">'[3]Заявка ЮЛ'!#REF!</definedName>
    <definedName name="Опыт_ведения_бизнеса" localSheetId="4">'Заявка ИП'!$H$32</definedName>
    <definedName name="Опыт_ведения_бизнеса" localSheetId="3">'Заявка ЮЛ '!$H$34</definedName>
    <definedName name="Опыт_ведения_бизнеса" localSheetId="8">'Поруч-Залог ИП'!#REF!</definedName>
    <definedName name="Опыт_ведения_бизнеса" localSheetId="9">'Поруч-Залог ЮЛ'!#REF!</definedName>
    <definedName name="Опыт_ведения_бизнеса">#REF!</definedName>
    <definedName name="периодичность">'[7]Кредит'!$A$189:$A$192</definedName>
    <definedName name="ставка">'[1]Резюме'!$K$39</definedName>
    <definedName name="Статус">'[9]залог'!$A$61:$A$63</definedName>
    <definedName name="сумма_кредита">'[1]Резюме'!$K$37</definedName>
    <definedName name="форма_погашения" localSheetId="4">#REF!</definedName>
    <definedName name="форма_погашения" localSheetId="3">#REF!</definedName>
    <definedName name="форма_погашения" localSheetId="1">#REF!</definedName>
    <definedName name="форма_погашения" localSheetId="0">#REF!</definedName>
    <definedName name="форма_погашения" localSheetId="2">#REF!</definedName>
    <definedName name="форма_погашения" localSheetId="20">#REF!</definedName>
    <definedName name="форма_погашения" localSheetId="18">#REF!</definedName>
    <definedName name="форма_погашения">#REF!</definedName>
    <definedName name="Цель_кредита" localSheetId="13">'[4]Заявка ЮЛ'!#REF!</definedName>
    <definedName name="Цель_кредита" localSheetId="4">'Заявка ИП'!#REF!</definedName>
    <definedName name="Цель_кредита" localSheetId="3">'Заявка ЮЛ '!#REF!</definedName>
    <definedName name="Цель_кредита" localSheetId="1">#REF!</definedName>
    <definedName name="Цель_кредита" localSheetId="0">#REF!</definedName>
    <definedName name="Цель_кредита" localSheetId="8">'Поруч-Залог ИП'!#REF!</definedName>
    <definedName name="Цель_кредита" localSheetId="7">'[5]Заявка ЮЛ'!#REF!</definedName>
    <definedName name="Цель_кредита" localSheetId="9">'Поруч-Залог ЮЛ'!#REF!</definedName>
    <definedName name="Цель_кредита" localSheetId="5">'[6]заявка_ЮЛ'!#REF!</definedName>
    <definedName name="Цель_кредита">#REF!</definedName>
  </definedNames>
  <calcPr fullCalcOnLoad="1"/>
</workbook>
</file>

<file path=xl/comments1.xml><?xml version="1.0" encoding="utf-8"?>
<comments xmlns="http://schemas.openxmlformats.org/spreadsheetml/2006/main">
  <authors>
    <author>Бичель Игорь Станиславович</author>
  </authors>
  <commentList>
    <comment ref="O6" authorId="0">
      <text>
        <r>
          <rPr>
            <sz val="9"/>
            <rFont val="Tahoma"/>
            <family val="2"/>
          </rPr>
          <t>КМ в данной графе делает отметку о том, каким способом (СЭД или спецсвязь)  документы переданы кредитному аналитику. Если документы хранятся в юр.деле или кредитном досье клиента, об этомтакже делается соответствующая пометка в данной графе.</t>
        </r>
      </text>
    </comment>
    <comment ref="P6" authorId="0">
      <text>
        <r>
          <rPr>
            <sz val="9"/>
            <rFont val="Tahoma"/>
            <family val="2"/>
          </rPr>
          <t>Кредитный аналитик проставляет "верно" либо "есть замечани</t>
        </r>
        <r>
          <rPr>
            <b/>
            <sz val="9"/>
            <rFont val="Tahoma"/>
            <family val="2"/>
          </rPr>
          <t>я</t>
        </r>
        <r>
          <rPr>
            <sz val="9"/>
            <rFont val="Tahoma"/>
            <family val="2"/>
          </rPr>
          <t xml:space="preserve">
</t>
        </r>
      </text>
    </comment>
    <comment ref="B9" authorId="0">
      <text>
        <r>
          <rPr>
            <sz val="9"/>
            <rFont val="Tahoma"/>
            <family val="2"/>
          </rPr>
          <t xml:space="preserve">Данный документ заполняется клиентом и предоставляется в ОКФ в случае, если клиент не будет открывать р/с перед подписанием кредитного договора
</t>
        </r>
      </text>
    </comment>
  </commentList>
</comments>
</file>

<file path=xl/comments10.xml><?xml version="1.0" encoding="utf-8"?>
<comments xmlns="http://schemas.openxmlformats.org/spreadsheetml/2006/main">
  <authors>
    <author>Бичель Игорь Станиславович</author>
    <author>Igor</author>
  </authors>
  <commentList>
    <comment ref="AC50" authorId="0">
      <text>
        <r>
          <rPr>
            <sz val="9"/>
            <rFont val="Tahoma"/>
            <family val="2"/>
          </rPr>
          <t xml:space="preserve">Указываются данные за последние 4 отчетные (квартальные) даты не нарастающим итогом
</t>
        </r>
      </text>
    </comment>
    <comment ref="AC57" authorId="0">
      <text>
        <r>
          <rPr>
            <sz val="9"/>
            <rFont val="Tahoma"/>
            <family val="2"/>
          </rPr>
          <t>Указываются данные за последние 4 отчетные (квартальные) даты не нарастающим итогом</t>
        </r>
      </text>
    </comment>
    <comment ref="AF31" authorId="1">
      <text>
        <r>
          <rPr>
            <sz val="9"/>
            <rFont val="Tahoma"/>
            <family val="2"/>
          </rPr>
          <t xml:space="preserve">Продукты питания; Промышленные товары; Металлообработка; Пищевое; Швейное; Полиграфическое; Деревообработка; Общественное питание; Салон красоты; Медицинские; Реклама; Образование; Туризм; СТО; Аренда/Прокат; Риэлтерские; Ритуальные; СМИ; Связь; Перевозки; Прочее;
</t>
        </r>
      </text>
    </comment>
  </commentList>
</comments>
</file>

<file path=xl/comments11.xml><?xml version="1.0" encoding="utf-8"?>
<comments xmlns="http://schemas.openxmlformats.org/spreadsheetml/2006/main">
  <authors>
    <author>Бичель Игорь Станиславович</author>
  </authors>
  <commentList>
    <comment ref="O6" authorId="0">
      <text>
        <r>
          <rPr>
            <sz val="9"/>
            <rFont val="Tahoma"/>
            <family val="2"/>
          </rPr>
          <t>КМ в данной графе делает отметку о том, каким способом (СЭД или спецсвязь)  документы переданы кредитному аналитику. Если документы хранятся в юр.деле или кредитном досье клиента, об этомтакже делается соответствующая пометка в данной графе.</t>
        </r>
      </text>
    </comment>
    <comment ref="P6" authorId="0">
      <text>
        <r>
          <rPr>
            <sz val="9"/>
            <rFont val="Tahoma"/>
            <family val="2"/>
          </rPr>
          <t>Кредитный аналитик проставляет "верно" либо "есть замечани</t>
        </r>
        <r>
          <rPr>
            <b/>
            <sz val="9"/>
            <rFont val="Tahoma"/>
            <family val="2"/>
          </rPr>
          <t>я</t>
        </r>
        <r>
          <rPr>
            <sz val="9"/>
            <rFont val="Tahoma"/>
            <family val="2"/>
          </rPr>
          <t xml:space="preserve">
</t>
        </r>
      </text>
    </comment>
  </commentList>
</comments>
</file>

<file path=xl/comments2.xml><?xml version="1.0" encoding="utf-8"?>
<comments xmlns="http://schemas.openxmlformats.org/spreadsheetml/2006/main">
  <authors>
    <author>Бичель Игорь Станиславович</author>
  </authors>
  <commentList>
    <comment ref="O6" authorId="0">
      <text>
        <r>
          <rPr>
            <sz val="9"/>
            <rFont val="Tahoma"/>
            <family val="2"/>
          </rPr>
          <t>КМ в данной графе делает отметку о том, каким способом (СЭД или спецсвязь)  документы переданы кредитному аналитику. Если документы хранятся в юр.деле или кредитном досье клиента, об этомтакже делается соответствующая пометка в данной графе.</t>
        </r>
      </text>
    </comment>
    <comment ref="P6" authorId="0">
      <text>
        <r>
          <rPr>
            <sz val="9"/>
            <rFont val="Tahoma"/>
            <family val="2"/>
          </rPr>
          <t>Кредитный аналитик проставляет "верно" либо "есть замечани</t>
        </r>
        <r>
          <rPr>
            <b/>
            <sz val="9"/>
            <rFont val="Tahoma"/>
            <family val="2"/>
          </rPr>
          <t>я</t>
        </r>
        <r>
          <rPr>
            <sz val="9"/>
            <rFont val="Tahoma"/>
            <family val="2"/>
          </rPr>
          <t xml:space="preserve">
</t>
        </r>
      </text>
    </comment>
    <comment ref="B9" authorId="0">
      <text>
        <r>
          <rPr>
            <sz val="9"/>
            <rFont val="Tahoma"/>
            <family val="2"/>
          </rPr>
          <t xml:space="preserve">Данный документ заполняется клиентом и предоставляется в ОКФ в случае, если клиент не будет открывать р/с перед подписанием кредитного договора
</t>
        </r>
      </text>
    </comment>
  </commentList>
</comments>
</file>

<file path=xl/comments3.xml><?xml version="1.0" encoding="utf-8"?>
<comments xmlns="http://schemas.openxmlformats.org/spreadsheetml/2006/main">
  <authors>
    <author>Бичель Игорь Станиславович</author>
  </authors>
  <commentList>
    <comment ref="P6" authorId="0">
      <text>
        <r>
          <rPr>
            <sz val="9"/>
            <rFont val="Tahoma"/>
            <family val="2"/>
          </rPr>
          <t>КМ в данной графе делает отметку о том, каким способом (СЭД или спецсвязь)  документы переданы кредитному аналитику. Если документы хранятся в юр.деле или кредитном досье клиента, об этомтакже делается соответствующая пометка в данной графе.</t>
        </r>
      </text>
    </comment>
    <comment ref="Q6" authorId="0">
      <text>
        <r>
          <rPr>
            <sz val="9"/>
            <rFont val="Tahoma"/>
            <family val="2"/>
          </rPr>
          <t>Кредитный аналитик проставляет "верно" либо "есть замечани</t>
        </r>
        <r>
          <rPr>
            <b/>
            <sz val="9"/>
            <rFont val="Tahoma"/>
            <family val="2"/>
          </rPr>
          <t>я</t>
        </r>
        <r>
          <rPr>
            <sz val="9"/>
            <rFont val="Tahoma"/>
            <family val="2"/>
          </rPr>
          <t xml:space="preserve">
</t>
        </r>
      </text>
    </comment>
    <comment ref="B9" authorId="0">
      <text>
        <r>
          <rPr>
            <sz val="9"/>
            <rFont val="Tahoma"/>
            <family val="2"/>
          </rPr>
          <t xml:space="preserve">Данный документ заполняется клиентом и предоставляется в ОКФ в случае, если клиент не будет открывать р/с перед подписанием кредитного договора
</t>
        </r>
      </text>
    </comment>
  </commentList>
</comments>
</file>

<file path=xl/comments4.xml><?xml version="1.0" encoding="utf-8"?>
<comments xmlns="http://schemas.openxmlformats.org/spreadsheetml/2006/main">
  <authors>
    <author>Igor</author>
  </authors>
  <commentList>
    <comment ref="AF37" authorId="0">
      <text>
        <r>
          <rPr>
            <sz val="9"/>
            <rFont val="Tahoma"/>
            <family val="2"/>
          </rPr>
          <t xml:space="preserve">Продукты питания; Промышленные товары; Металлообработка; Пищевое; Швейное; Полиграфическое; Деревообработка; Общественное питание; Салон красоты; Медицинские; Реклама; Образование; Туризм; СТО; Аренда/Прокат; Риэлтерские; Ритуальные; СМИ; Связь; Перевозки; Прочее;
</t>
        </r>
      </text>
    </comment>
  </commentList>
</comments>
</file>

<file path=xl/comments5.xml><?xml version="1.0" encoding="utf-8"?>
<comments xmlns="http://schemas.openxmlformats.org/spreadsheetml/2006/main">
  <authors>
    <author>Igor</author>
  </authors>
  <commentList>
    <comment ref="AF35" authorId="0">
      <text>
        <r>
          <rPr>
            <sz val="9"/>
            <rFont val="Tahoma"/>
            <family val="2"/>
          </rPr>
          <t xml:space="preserve">Продукты питания; Промышленные товары; Металлообработка; Пищевое; Швейное; Полиграфическое; Деревообработка; Общественное питание; Салон красоты; Медицинские; Реклама; Образование; Туризм; СТО; Аренда/Прокат; Риэлтерские; Ритуальные; СМИ; Связь; Перевозки; Прочее;
</t>
        </r>
      </text>
    </comment>
  </commentList>
</comments>
</file>

<file path=xl/comments6.xml><?xml version="1.0" encoding="utf-8"?>
<comments xmlns="http://schemas.openxmlformats.org/spreadsheetml/2006/main">
  <authors>
    <author>stavskaya</author>
    <author>Вакула Марина Александровна</author>
    <author>Бичель Игорь Станиславович</author>
  </authors>
  <commentList>
    <comment ref="A3" authorId="0">
      <text>
        <r>
          <rPr>
            <b/>
            <sz val="7"/>
            <rFont val="Tahoma"/>
            <family val="2"/>
          </rPr>
          <t>данный принцип касается 1 части, во 2 части указывается помесячная 
выручка</t>
        </r>
      </text>
    </comment>
    <comment ref="F4" authorId="1">
      <text>
        <r>
          <rPr>
            <sz val="8"/>
            <rFont val="Tahoma"/>
            <family val="2"/>
          </rPr>
          <t>Вписать название юр.лица</t>
        </r>
      </text>
    </comment>
    <comment ref="M8" authorId="1">
      <text>
        <r>
          <rPr>
            <sz val="8"/>
            <rFont val="Tahoma"/>
            <family val="2"/>
          </rPr>
          <t>Указать анализируемый месяц и год</t>
        </r>
      </text>
    </comment>
    <comment ref="M14" authorId="1">
      <text>
        <r>
          <rPr>
            <sz val="8"/>
            <rFont val="Tahoma"/>
            <family val="2"/>
          </rPr>
          <t>Налоги, уплачиваемые из выручки: 
    - НДС, заполняется п.2.1. 
    - налог при УСН, заполняется в п.2.1.</t>
        </r>
      </text>
    </comment>
    <comment ref="M17" authorId="1">
      <text>
        <r>
          <rPr>
            <sz val="7"/>
            <rFont val="Tahoma"/>
            <family val="2"/>
          </rPr>
          <t xml:space="preserve">В зависимости от вида деятельности заполняются в нужной ячейке данные по затратам (3.1 – 3.4). Отражается та часть материальных затрат, которая  приходится на полученную в данном периоде выручку (для торговли: стоимость проданных товаров; для производства и услуг: стоимость сырья и материалов, использованных при производстве продукции, которая реализована в отчетном периоде). </t>
        </r>
      </text>
    </comment>
    <comment ref="M24" authorId="1">
      <text>
        <r>
          <rPr>
            <sz val="7"/>
            <rFont val="Tahoma"/>
            <family val="2"/>
          </rPr>
          <t xml:space="preserve">Заработная плата  всех сотрудников (администрация, продавцы, вспомог. работники, сотрудники по договору подряда) </t>
        </r>
      </text>
    </comment>
    <comment ref="G25" authorId="1">
      <text>
        <r>
          <rPr>
            <sz val="7"/>
            <rFont val="Tahoma"/>
            <family val="2"/>
          </rPr>
          <t>Указать общий метрах арендуемых площадей</t>
        </r>
      </text>
    </comment>
    <comment ref="M26" authorId="1">
      <text>
        <r>
          <rPr>
            <sz val="7"/>
            <rFont val="Tahoma"/>
            <family val="2"/>
          </rPr>
          <t>Торговля: расходы, связанные с доставкой товара от поставщика и к покупателю.
Производство: расходы, связанные с доставкой сырья и (или) готовой продукции; расходы, связанные с доставкой сотрудников к месту работы.
Перевозки: платные дороги, транспортные разрешения</t>
        </r>
        <r>
          <rPr>
            <sz val="8"/>
            <rFont val="Tahoma"/>
            <family val="2"/>
          </rPr>
          <t xml:space="preserve">
</t>
        </r>
      </text>
    </comment>
    <comment ref="M27" authorId="1">
      <text>
        <r>
          <rPr>
            <sz val="7"/>
            <rFont val="Tahoma"/>
            <family val="2"/>
          </rPr>
          <t xml:space="preserve">Все остальные затраты, не нашедшие отражения в иных статьях п.5 (канц.расходы, страхование транспорта, банковские услуги и т.п.) </t>
        </r>
        <r>
          <rPr>
            <sz val="8"/>
            <rFont val="Tahoma"/>
            <family val="2"/>
          </rPr>
          <t xml:space="preserve">
</t>
        </r>
      </text>
    </comment>
    <comment ref="M28" authorId="1">
      <text>
        <r>
          <rPr>
            <sz val="7"/>
            <rFont val="Tahoma"/>
            <family val="2"/>
          </rPr>
          <t>Лизинговое вознаграждение по действующим договорам лизинга</t>
        </r>
      </text>
    </comment>
    <comment ref="M32" authorId="1">
      <text>
        <r>
          <rPr>
            <sz val="7"/>
            <rFont val="Tahoma"/>
            <family val="2"/>
          </rPr>
          <t>налог на недвижимость, земельный налог, арендная плата за земельный участок</t>
        </r>
      </text>
    </comment>
    <comment ref="M35" authorId="1">
      <text>
        <r>
          <rPr>
            <sz val="7"/>
            <rFont val="Tahoma"/>
            <family val="2"/>
          </rPr>
          <t>Расходы, связанные с покупкой-продажей валюты.
Расходы по финансовой и инвестиционной деятельности.
Амортизационные отчисления</t>
        </r>
      </text>
    </comment>
    <comment ref="M36" authorId="1">
      <text>
        <r>
          <rPr>
            <sz val="7"/>
            <rFont val="Tahoma"/>
            <family val="2"/>
          </rPr>
          <t>Доходы, связанные с покупкой-продажей валюты.
Доходы по финансовой и инвестиционной деятельности</t>
        </r>
        <r>
          <rPr>
            <sz val="8"/>
            <rFont val="Tahoma"/>
            <family val="2"/>
          </rPr>
          <t xml:space="preserve">
</t>
        </r>
      </text>
    </comment>
    <comment ref="M37" authorId="1">
      <text>
        <r>
          <rPr>
            <sz val="7"/>
            <rFont val="Tahoma"/>
            <family val="2"/>
          </rPr>
          <t xml:space="preserve">Для проверки: в п.8 должен получиться результат, аналогичный сумме в стр. Отчета о прибылях и убытках (но не нарастающим итогом с начала года, а отдельно за указанный квартал). Пример: если заполняются данные за 3-ий кв., то цифра должна быть равна разнице между стр. ОПиУ за 3 кв. и стр. ОПиУ за 2 кв. </t>
        </r>
        <r>
          <rPr>
            <sz val="8"/>
            <rFont val="Tahoma"/>
            <family val="2"/>
          </rPr>
          <t xml:space="preserve">
</t>
        </r>
      </text>
    </comment>
    <comment ref="A133" authorId="1">
      <text>
        <r>
          <rPr>
            <b/>
            <sz val="8"/>
            <rFont val="Tahoma"/>
            <family val="2"/>
          </rPr>
          <t xml:space="preserve">Обратите внимание!
</t>
        </r>
        <r>
          <rPr>
            <sz val="8"/>
            <rFont val="Tahoma"/>
            <family val="2"/>
          </rPr>
          <t xml:space="preserve">К пакету документов обязательно прикладываете заверенные копии всех договоров, которые указаны в таблице выше.
</t>
        </r>
      </text>
    </comment>
    <comment ref="M48" authorId="1">
      <text>
        <r>
          <rPr>
            <sz val="8"/>
            <rFont val="Tahoma"/>
            <family val="2"/>
          </rPr>
          <t>Указать анализируемый месяц и год</t>
        </r>
      </text>
    </comment>
    <comment ref="M54" authorId="1">
      <text>
        <r>
          <rPr>
            <sz val="8"/>
            <rFont val="Tahoma"/>
            <family val="2"/>
          </rPr>
          <t>Налоги, уплачиваемые из выручки: 
    - НДС, заполняется п.2.1. 
    - налог при УСН, заполняется в п.2.1.</t>
        </r>
      </text>
    </comment>
    <comment ref="M57" authorId="1">
      <text>
        <r>
          <rPr>
            <sz val="7"/>
            <rFont val="Tahoma"/>
            <family val="2"/>
          </rPr>
          <t xml:space="preserve">В зависимости от вида деятельности заполняются в нужной ячейке данные по затратам (3.1 – 3.4). Отражается та часть материальных затрат, которая  приходится на полученную в данном периоде выручку (для торговли: стоимость проданных товаров; для производства и услуг: стоимость сырья и материалов, использованных при производстве продукции, которая реализована в отчетном периоде). </t>
        </r>
      </text>
    </comment>
    <comment ref="M64" authorId="1">
      <text>
        <r>
          <rPr>
            <sz val="7"/>
            <rFont val="Tahoma"/>
            <family val="2"/>
          </rPr>
          <t xml:space="preserve">Заработная плата  всех сотрудников (администрация, продавцы, вспомог. работники, сотрудники по договору подряда) </t>
        </r>
      </text>
    </comment>
    <comment ref="G65" authorId="1">
      <text>
        <r>
          <rPr>
            <sz val="7"/>
            <rFont val="Tahoma"/>
            <family val="2"/>
          </rPr>
          <t>Указать общий метрах арендуемых площадей</t>
        </r>
      </text>
    </comment>
    <comment ref="M66" authorId="1">
      <text>
        <r>
          <rPr>
            <sz val="7"/>
            <rFont val="Tahoma"/>
            <family val="2"/>
          </rPr>
          <t>Торговля: расходы, связанные с доставкой товара от поставщика и к покупателю.
Производство: расходы, связанные с доставкой сырья и (или) готовой продукции; расходы, связанные с доставкой сотрудников к месту работы.
Перевозки: платные дороги, транспортные разрешения</t>
        </r>
        <r>
          <rPr>
            <sz val="8"/>
            <rFont val="Tahoma"/>
            <family val="2"/>
          </rPr>
          <t xml:space="preserve">
</t>
        </r>
      </text>
    </comment>
    <comment ref="M67" authorId="1">
      <text>
        <r>
          <rPr>
            <sz val="7"/>
            <rFont val="Tahoma"/>
            <family val="2"/>
          </rPr>
          <t xml:space="preserve">Все остальные затраты, не нашедшие отражения в иных статьях п.5 (канц.расходы, страхование транспорта, банковские услуги и т.п.) </t>
        </r>
        <r>
          <rPr>
            <sz val="8"/>
            <rFont val="Tahoma"/>
            <family val="2"/>
          </rPr>
          <t xml:space="preserve">
</t>
        </r>
      </text>
    </comment>
    <comment ref="M68" authorId="1">
      <text>
        <r>
          <rPr>
            <sz val="7"/>
            <rFont val="Tahoma"/>
            <family val="2"/>
          </rPr>
          <t>Лизинговое вознаграждение по действующим договорам лизинга</t>
        </r>
      </text>
    </comment>
    <comment ref="M72" authorId="1">
      <text>
        <r>
          <rPr>
            <sz val="7"/>
            <rFont val="Tahoma"/>
            <family val="2"/>
          </rPr>
          <t>налог на недвижимость, земельный налог, арендная плата за земельный участок</t>
        </r>
      </text>
    </comment>
    <comment ref="M75" authorId="1">
      <text>
        <r>
          <rPr>
            <sz val="7"/>
            <rFont val="Tahoma"/>
            <family val="2"/>
          </rPr>
          <t>Расходы, связанные с покупкой-продажей валюты.
Расходы по финансовой и инвестиционной деятельности.
Амортизационные отчисления</t>
        </r>
      </text>
    </comment>
    <comment ref="M76" authorId="1">
      <text>
        <r>
          <rPr>
            <sz val="7"/>
            <rFont val="Tahoma"/>
            <family val="2"/>
          </rPr>
          <t>Доходы, связанные с покупкой-продажей валюты.
Доходы по финансовой и инвестиционной деятельности</t>
        </r>
        <r>
          <rPr>
            <sz val="8"/>
            <rFont val="Tahoma"/>
            <family val="2"/>
          </rPr>
          <t xml:space="preserve">
</t>
        </r>
      </text>
    </comment>
    <comment ref="M77" authorId="1">
      <text>
        <r>
          <rPr>
            <sz val="7"/>
            <rFont val="Tahoma"/>
            <family val="2"/>
          </rPr>
          <t xml:space="preserve">Для проверки: в п.8 должен получиться результат, аналогичный сумме в стр. Отчета о прибылях и убытках (но не нарастающим итогом с начала года, а отдельно за указанный квартал). Пример: если заполняются данные за 3-ий кв., то цифра должна быть равна разнице между стр. ОПиУ за 3 кв. и стр. ОПиУ за 2 кв. </t>
        </r>
        <r>
          <rPr>
            <sz val="8"/>
            <rFont val="Tahoma"/>
            <family val="2"/>
          </rPr>
          <t xml:space="preserve">
</t>
        </r>
      </text>
    </comment>
    <comment ref="K135" authorId="2">
      <text>
        <r>
          <rPr>
            <b/>
            <sz val="9"/>
            <rFont val="Tahoma"/>
            <family val="2"/>
          </rPr>
          <t xml:space="preserve">Предмет обязательства: </t>
        </r>
        <r>
          <rPr>
            <sz val="9"/>
            <rFont val="Tahoma"/>
            <family val="2"/>
          </rPr>
          <t>гарантия, поручительство или залог</t>
        </r>
      </text>
    </comment>
    <comment ref="K123" authorId="2">
      <text>
        <r>
          <rPr>
            <b/>
            <sz val="9"/>
            <rFont val="Tahoma"/>
            <family val="2"/>
          </rPr>
          <t xml:space="preserve">Вид активной операции: </t>
        </r>
        <r>
          <rPr>
            <sz val="9"/>
            <rFont val="Tahoma"/>
            <family val="2"/>
          </rPr>
          <t>инвесткредит, овердрафт, ВКЛ в оборотку, НКЛ в оборотку, платежная гарантия, тендерная гарантия, лизинг и т.п.</t>
        </r>
      </text>
    </comment>
  </commentList>
</comments>
</file>

<file path=xl/comments7.xml><?xml version="1.0" encoding="utf-8"?>
<comments xmlns="http://schemas.openxmlformats.org/spreadsheetml/2006/main">
  <authors>
    <author>Бичель Игорь Станиславович</author>
  </authors>
  <commentList>
    <comment ref="O6" authorId="0">
      <text>
        <r>
          <rPr>
            <sz val="9"/>
            <rFont val="Tahoma"/>
            <family val="2"/>
          </rPr>
          <t>КМ в данной графе делает отметку о том, каким способом (СЭД или спецсвязь)  документы переданы кредитному аналитику. Если документы хранятся в юр.деле или кредитном досье клиента, об этомтакже делается соответствующая пометка в данной графе.</t>
        </r>
      </text>
    </comment>
    <comment ref="P6" authorId="0">
      <text>
        <r>
          <rPr>
            <sz val="9"/>
            <rFont val="Tahoma"/>
            <family val="2"/>
          </rPr>
          <t>Кредитный аналитик проставляет "верно" либо "есть замечани</t>
        </r>
        <r>
          <rPr>
            <b/>
            <sz val="9"/>
            <rFont val="Tahoma"/>
            <family val="2"/>
          </rPr>
          <t>я</t>
        </r>
        <r>
          <rPr>
            <sz val="9"/>
            <rFont val="Tahoma"/>
            <family val="2"/>
          </rPr>
          <t xml:space="preserve">
</t>
        </r>
      </text>
    </comment>
  </commentList>
</comments>
</file>

<file path=xl/comments9.xml><?xml version="1.0" encoding="utf-8"?>
<comments xmlns="http://schemas.openxmlformats.org/spreadsheetml/2006/main">
  <authors>
    <author>Бичель Игорь Станиславович</author>
    <author>Igor</author>
  </authors>
  <commentList>
    <comment ref="AC49" authorId="0">
      <text>
        <r>
          <rPr>
            <sz val="9"/>
            <rFont val="Tahoma"/>
            <family val="2"/>
          </rPr>
          <t>Указываются данные за последние 4 отчетные (квартальные) даты не нарастающим итогом</t>
        </r>
      </text>
    </comment>
    <comment ref="AF31" authorId="1">
      <text>
        <r>
          <rPr>
            <sz val="9"/>
            <rFont val="Tahoma"/>
            <family val="2"/>
          </rPr>
          <t xml:space="preserve">Продукты питания; Промышленные товары; Металлообработка; Пищевое; Швейное; Полиграфическое; Деревообработка; Общественное питание; Салон красоты; Медицинские; Реклама; Образование; Туризм; СТО; Аренда/Прокат; Риэлтерские; Ритуальные; СМИ; Связь; Перевозки; Прочее;
</t>
        </r>
      </text>
    </comment>
  </commentList>
</comments>
</file>

<file path=xl/sharedStrings.xml><?xml version="1.0" encoding="utf-8"?>
<sst xmlns="http://schemas.openxmlformats.org/spreadsheetml/2006/main" count="1398" uniqueCount="780">
  <si>
    <t>Вид валюты</t>
  </si>
  <si>
    <t>Наименование банка</t>
  </si>
  <si>
    <t>Контактные данные</t>
  </si>
  <si>
    <t>код</t>
  </si>
  <si>
    <t>номер</t>
  </si>
  <si>
    <t>E-mail</t>
  </si>
  <si>
    <t>УНП</t>
  </si>
  <si>
    <t>Наименование ЮЛ / ФИО физического лица</t>
  </si>
  <si>
    <t>Доля участия в УФ, %</t>
  </si>
  <si>
    <t>Да/Нет</t>
  </si>
  <si>
    <t>Да</t>
  </si>
  <si>
    <t>Нет</t>
  </si>
  <si>
    <t>Информация об осуществляемой деятельности</t>
  </si>
  <si>
    <t>Вид деятельности</t>
  </si>
  <si>
    <t>Юридический адрес:</t>
  </si>
  <si>
    <t>Наименование ЮЛ</t>
  </si>
  <si>
    <t>Вид налогообложения, применяемый к Вам</t>
  </si>
  <si>
    <t>Полное наименование юридического лица</t>
  </si>
  <si>
    <t>ФИНАНСОВАЯ ИНФОРМАЦИЯ</t>
  </si>
  <si>
    <t>Текущие (расчетные) счета, открытые в  банках:</t>
  </si>
  <si>
    <t>СВЕДЕНИЯ ОБ УЧРЕДИТЕЛЯХ</t>
  </si>
  <si>
    <t>ФИО</t>
  </si>
  <si>
    <t>Должность</t>
  </si>
  <si>
    <t>Показатель</t>
  </si>
  <si>
    <t>Выручка от реализации товаров, работ, услуг</t>
  </si>
  <si>
    <t>Чистая прибыль (убыток)</t>
  </si>
  <si>
    <t>Чистый доход за квартал</t>
  </si>
  <si>
    <t>Доходы за квартал</t>
  </si>
  <si>
    <t>Расходы за квартал</t>
  </si>
  <si>
    <t>Собственный капитал (Раздел III бухгалтерского баланса)</t>
  </si>
  <si>
    <t>Предлагаемое обеспечение (кратко):</t>
  </si>
  <si>
    <t>Наименование (ФИО):</t>
  </si>
  <si>
    <t>Адрес регистрации:</t>
  </si>
  <si>
    <t>Наименование должника:</t>
  </si>
  <si>
    <t>Сумма:</t>
  </si>
  <si>
    <t>Валюта:</t>
  </si>
  <si>
    <t>Срок:</t>
  </si>
  <si>
    <t>Применяемый вид налогообложения</t>
  </si>
  <si>
    <t>Текущие (расчетные) счета, открытые в банках:</t>
  </si>
  <si>
    <t>Вид имущества</t>
  </si>
  <si>
    <t>Название объекта, адрес</t>
  </si>
  <si>
    <t>Площадь/Кол-во</t>
  </si>
  <si>
    <t>квартира</t>
  </si>
  <si>
    <t>дом</t>
  </si>
  <si>
    <t>автомобиль</t>
  </si>
  <si>
    <t>торговое помещение</t>
  </si>
  <si>
    <r>
      <t xml:space="preserve">Необходимо заполнить </t>
    </r>
    <r>
      <rPr>
        <b/>
        <sz val="8"/>
        <color indexed="10"/>
        <rFont val="Arial"/>
        <family val="2"/>
      </rPr>
      <t>все</t>
    </r>
    <r>
      <rPr>
        <sz val="8"/>
        <color indexed="10"/>
        <rFont val="Arial"/>
        <family val="2"/>
      </rPr>
      <t xml:space="preserve"> строки Анкеты. Если информация отсутствует, в графе указывается </t>
    </r>
    <r>
      <rPr>
        <b/>
        <sz val="8"/>
        <color indexed="10"/>
        <rFont val="Arial"/>
        <family val="2"/>
      </rPr>
      <t>«</t>
    </r>
    <r>
      <rPr>
        <b/>
        <sz val="8"/>
        <color indexed="12"/>
        <rFont val="Arial"/>
        <family val="2"/>
      </rPr>
      <t>Нет</t>
    </r>
    <r>
      <rPr>
        <b/>
        <sz val="8"/>
        <color indexed="10"/>
        <rFont val="Arial"/>
        <family val="2"/>
      </rPr>
      <t>»</t>
    </r>
    <r>
      <rPr>
        <sz val="8"/>
        <color indexed="10"/>
        <rFont val="Arial"/>
        <family val="2"/>
      </rPr>
      <t>.</t>
    </r>
  </si>
  <si>
    <t>Фамилия</t>
  </si>
  <si>
    <t>Имя, Отчество</t>
  </si>
  <si>
    <t>Индекс, адрес</t>
  </si>
  <si>
    <t>МЕСТО РАБОТЫ</t>
  </si>
  <si>
    <t>являюсь индивидуальным предпринимателем</t>
  </si>
  <si>
    <t>Организация</t>
  </si>
  <si>
    <t>наименование или "безработный" или "пенсионер"</t>
  </si>
  <si>
    <t>Срок работы в данной организации</t>
  </si>
  <si>
    <t>СЕМЕЙНОЕ ПОЛОЖЕНИЕ</t>
  </si>
  <si>
    <t>в браке не состою</t>
  </si>
  <si>
    <t>женат/замужем</t>
  </si>
  <si>
    <t>Число детей</t>
  </si>
  <si>
    <t>из них иждивенцы</t>
  </si>
  <si>
    <t>Чья собственность</t>
  </si>
  <si>
    <t>Характеристика имущества</t>
  </si>
  <si>
    <t>моя</t>
  </si>
  <si>
    <t>супруга</t>
  </si>
  <si>
    <t>Адрес</t>
  </si>
  <si>
    <t>метраж, кв.м.</t>
  </si>
  <si>
    <t>участок / дом</t>
  </si>
  <si>
    <t>марка, модель</t>
  </si>
  <si>
    <t>год выпуска</t>
  </si>
  <si>
    <t>второй автомобиль</t>
  </si>
  <si>
    <t>средства на банковских счетах</t>
  </si>
  <si>
    <t>Наименование и местонахождение банка, вид счета</t>
  </si>
  <si>
    <t>сумма</t>
  </si>
  <si>
    <t>нежилая недвижимость (офис, торговые площади, склад и т.д.)</t>
  </si>
  <si>
    <t>ЕЖЕМЕСЯЧНЫЕ ДОХОДЫ</t>
  </si>
  <si>
    <t>Источник дохода</t>
  </si>
  <si>
    <t>Сумма ,  бел. руб.</t>
  </si>
  <si>
    <t>Доход по основному месту работы</t>
  </si>
  <si>
    <t>Зарплата за работу по совместительству</t>
  </si>
  <si>
    <t>СВЕДЕНИЯ ОБ ОБЯЗАТЕЛЬНЫХ ПЛАТЕЖАХ И ДОЛГОВЫХ ОБЯЗАТЕЛЬСТВАХ</t>
  </si>
  <si>
    <t>Наименование платежа</t>
  </si>
  <si>
    <t>Ежемесячная сумма,  бел. руб.</t>
  </si>
  <si>
    <t>Удержания по исполнительным листам</t>
  </si>
  <si>
    <t>Уплата основного долга и процентов по кредитам других банков</t>
  </si>
  <si>
    <t>Погашение стоимости товаров, приобретенных в рассрочку</t>
  </si>
  <si>
    <t>Прочие платежи</t>
  </si>
  <si>
    <t>Дата полного погашения</t>
  </si>
  <si>
    <t>КОНТАКТНАЯ ИНФОРМАЦИЯ</t>
  </si>
  <si>
    <t>моб. тел.</t>
  </si>
  <si>
    <t>подпись</t>
  </si>
  <si>
    <t>дата</t>
  </si>
  <si>
    <t>подпись сотрудника Банка</t>
  </si>
  <si>
    <t>должность и ФИО сотрудника Банка</t>
  </si>
  <si>
    <t>Информация по предоставляемому залогу</t>
  </si>
  <si>
    <t>Предлагаемый залог в обеспечение:</t>
  </si>
  <si>
    <t>Предлагаемый залог :</t>
  </si>
  <si>
    <t>Руквоводитель</t>
  </si>
  <si>
    <t xml:space="preserve">                                                      МП</t>
  </si>
  <si>
    <t>Бухгалтер</t>
  </si>
  <si>
    <t>№ п/п</t>
  </si>
  <si>
    <t>Наименование дебитора</t>
  </si>
  <si>
    <t>Размер дебиторской задолженности  на дату Справки (эквивалент в белорусских рублях*)</t>
  </si>
  <si>
    <t>Итого по всем дебиторам:</t>
  </si>
  <si>
    <t>СПРАВКА 
О ПРЕДЛАГАЕМЫХ (ПЕРЕДАННЫХ) В ЗАЛОГ ИМУЩЕСТВЕННЫХ ПРАВАХ (ТРЕБОВАНИЯХ) ПОЛУЧЕНИЯ ДЕНЕЖНЫХ СРЕДСТВ</t>
  </si>
  <si>
    <t xml:space="preserve">на __. _____. _______г. </t>
  </si>
  <si>
    <t>Размер оплат от указанного в столбце 2 дебитора за 3 предыдущих месяцев (эквивалент в белорусских рублях*)</t>
  </si>
  <si>
    <t>* для расчета все суммы принимаются в эквиваленте, выраженном в белорусских рублях по курсу Национального Банка РБ, по состоянию на даты поступления платежей залогодателю – для сумм поступивших оплат; на даты составления справок – для передаваемых (переданных) в залог имущественных прав (требований).
Клиент подтверждает, что:
вышеуказанная дебиторская задолженность никому не продана, не уступлена, не отчуждена иным образом, третьим лицам не заложена, является действительной, в споре и под запретом не состоит, а также не обременена иными правами третьих лиц;
названные в настоящей справке договоры действительны, заключены уполномоченными лицами обоих контрагентов, при их заключении и исполнении не нарушены и не будут нарушены требования законодательства, учредительных документов и локальных правовых актов сторон данных договоров, а также обязательств сторон договоров перед третьими лицами;
в отношении задолженности по вышеуказанным договорам не содержится запрет на уступку;
по всей вышеуказанной дебиторской задолженности клиент осуществил отгрузку товара (выполнил работы, оказал услуги);
оплата вышеуказанной дебиторской задолженности на момент выдачи справки не осуществлена;
в составе вышеуказанной дебиторской задолженности отсутствует просроченная задолженность.</t>
  </si>
  <si>
    <r>
      <t xml:space="preserve">Копии договоров аренды или документов, подтверждающих право собственности </t>
    </r>
    <r>
      <rPr>
        <sz val="12"/>
        <color indexed="8"/>
        <rFont val="Times New Roman"/>
        <family val="1"/>
      </rPr>
      <t>на помещения, в которых функционирует бизнес юридического лица.</t>
    </r>
  </si>
  <si>
    <t>Копии действующих кредитных договоров (договоров банковских гарантий, договоров факторинга) и договоров обеспечения (залога, поручительства и т.п.) - за исключением Клиентов - лизинговых компаний.</t>
  </si>
  <si>
    <t xml:space="preserve"> Иные документы по требованию Банка. </t>
  </si>
  <si>
    <r>
      <rPr>
        <b/>
        <sz val="12"/>
        <color indexed="8"/>
        <rFont val="Times New Roman"/>
        <family val="1"/>
      </rPr>
      <t>Копия свидетельства</t>
    </r>
    <r>
      <rPr>
        <sz val="12"/>
        <color indexed="8"/>
        <rFont val="Times New Roman"/>
        <family val="1"/>
      </rPr>
      <t xml:space="preserve"> о государственной регистрации индивидуального предпринимателя.</t>
    </r>
  </si>
  <si>
    <r>
      <rPr>
        <b/>
        <sz val="12"/>
        <color indexed="8"/>
        <rFont val="Times New Roman"/>
        <family val="1"/>
      </rPr>
      <t xml:space="preserve">Копии лицензий и разрешений, </t>
    </r>
    <r>
      <rPr>
        <sz val="12"/>
        <color indexed="8"/>
        <rFont val="Times New Roman"/>
        <family val="1"/>
      </rPr>
      <t>необходимых для осуществления деятельности индивидуального предпринимателя (предоставляются в Банк при их наличии);</t>
    </r>
  </si>
  <si>
    <r>
      <rPr>
        <b/>
        <sz val="12"/>
        <color indexed="8"/>
        <rFont val="Times New Roman"/>
        <family val="1"/>
      </rPr>
      <t>Копии договоров аренды или документов</t>
    </r>
    <r>
      <rPr>
        <sz val="12"/>
        <color indexed="8"/>
        <rFont val="Times New Roman"/>
        <family val="1"/>
      </rPr>
      <t>,</t>
    </r>
    <r>
      <rPr>
        <b/>
        <sz val="12"/>
        <color indexed="8"/>
        <rFont val="Times New Roman"/>
        <family val="1"/>
      </rPr>
      <t xml:space="preserve"> подтверждающих право собственности на помещения</t>
    </r>
    <r>
      <rPr>
        <sz val="12"/>
        <color indexed="8"/>
        <rFont val="Times New Roman"/>
        <family val="1"/>
      </rPr>
      <t>, в которых функционирует бизнес индивидуального предпринимателя</t>
    </r>
  </si>
  <si>
    <r>
      <t xml:space="preserve">Копия документов, по гарантируемым Банком обязательствам </t>
    </r>
    <r>
      <rPr>
        <sz val="12"/>
        <color indexed="8"/>
        <rFont val="Times New Roman"/>
        <family val="1"/>
      </rPr>
      <t>(копии договоров (контрактов) или других документов, из которых следует необходимость выдачи  банковской гарантии (поручительства) и проект требуемой Бенефициаром (Кредитором) гарантии (поручительства)</t>
    </r>
  </si>
  <si>
    <t>Копии действующих кредитных договоров (договоров банковских гарантий, договоров факторинга) и договоров обеспечения (залога, поручительства и т.п.)  - за исключением Клиентов - лизинговых компаний.</t>
  </si>
  <si>
    <r>
      <t xml:space="preserve">
</t>
    </r>
    <r>
      <rPr>
        <b/>
        <sz val="16"/>
        <color indexed="8"/>
        <rFont val="Times New Roman"/>
        <family val="1"/>
      </rPr>
      <t>Документы на имущество, предоставляемое в залог.</t>
    </r>
    <r>
      <rPr>
        <b/>
        <sz val="12"/>
        <color indexed="8"/>
        <rFont val="Times New Roman"/>
        <family val="1"/>
      </rPr>
      <t xml:space="preserve">
</t>
    </r>
  </si>
  <si>
    <t>Месяц</t>
  </si>
  <si>
    <r>
      <rPr>
        <b/>
        <sz val="12"/>
        <color indexed="8"/>
        <rFont val="Times New Roman"/>
        <family val="1"/>
      </rPr>
      <t>Иные документы по требованию Банка.</t>
    </r>
    <r>
      <rPr>
        <sz val="12"/>
        <color indexed="8"/>
        <rFont val="Times New Roman"/>
        <family val="1"/>
      </rPr>
      <t xml:space="preserve"> </t>
    </r>
  </si>
  <si>
    <t>201  г.</t>
  </si>
  <si>
    <t>"</t>
  </si>
  <si>
    <t>(инициалы, фамилия)</t>
  </si>
  <si>
    <t>(подпись)</t>
  </si>
  <si>
    <t>(должность)</t>
  </si>
  <si>
    <t xml:space="preserve">Отметка Банка о получении согласия </t>
  </si>
  <si>
    <t>/</t>
  </si>
  <si>
    <t xml:space="preserve">идентификационный №: </t>
  </si>
  <si>
    <t>(фамилия, имя, отчество)</t>
  </si>
  <si>
    <t xml:space="preserve">Я, </t>
  </si>
  <si>
    <r>
      <rPr>
        <b/>
        <sz val="8"/>
        <rFont val="Times New Roman CYR"/>
        <family val="0"/>
      </rPr>
      <t xml:space="preserve">
</t>
    </r>
    <r>
      <rPr>
        <b/>
        <sz val="11"/>
        <rFont val="Times New Roman CYR"/>
        <family val="0"/>
      </rPr>
      <t>СОГЛАСИЕ НА ПРЕДОСТАВЛЕНИЕ СВЕДЕНИЙ ИЗ ИНФОРМАЦИОННЫХ РЕСУРСОВ МИНИСТЕРСТВА ВНУТРЕННИХ ДЕЛ РЕСПУБЛИКИ БЕЛАРУСЬ И МИНИСТЕРСТВА ТРУДА И СОЦИАЛЬНОЙ ЗАЩИТЫ РЕСПУБЛИКИ БЕЛАРУСЬ</t>
    </r>
    <r>
      <rPr>
        <sz val="8"/>
        <rFont val="Times New Roman Cyr"/>
        <family val="1"/>
      </rPr>
      <t xml:space="preserve">
</t>
    </r>
  </si>
  <si>
    <t>Если сведения о субъекте кредитной истории отсутствуют, в графе делается пометка "–".</t>
  </si>
  <si>
    <t>*</t>
  </si>
  <si>
    <t>Отметка лица, в присутствии которого оформлено согласие:</t>
  </si>
  <si>
    <t>Дата</t>
  </si>
  <si>
    <t>Субъект кредитной истории</t>
  </si>
  <si>
    <t xml:space="preserve">          Настоящее согласие действует в течение трех месяцев с даты его оформления, а в случае заключения в течение трех месяцев с даты его оформления кредитной сделки между Пользователем кредитной истории и субъектом кредитной истории – в течение всего срока действия указанной кредитной сделки до ее прекращения в установленном законодательством порядке. Согласие на предоставление кредитного отчета, оформленное в течение срока действия кредитной сделки, заключенной между Пользователем кредитной истории и субъектом кредитной истории, действует в течение всего срока действия указанной кредитной сделки до ее прекращения в установленном законодательством порядке.</t>
  </si>
  <si>
    <t>(далее – Пользователь кредитной истории) на предоставление ему Национальным банком Республики Беларусь моего кредитного отчета.</t>
  </si>
  <si>
    <t>(указывается пользователь кредитной истории, которому дается согласие)</t>
  </si>
  <si>
    <t>Выражаю согласие</t>
  </si>
  <si>
    <t>-</t>
  </si>
  <si>
    <t>серия и номер</t>
  </si>
  <si>
    <t>дата выдачи</t>
  </si>
  <si>
    <t>наименование</t>
  </si>
  <si>
    <t>Х</t>
  </si>
  <si>
    <t>Сведения о документе, удостоверяющем личность (для иностранного гражданина или лица без гражданства, не имеющих вида на жительство в Республике Беларусь):</t>
  </si>
  <si>
    <t>Число, месяц, год рождения</t>
  </si>
  <si>
    <t>Идентификационный номер (для гражданина Республики Беларусь, иностранного гражданина или лица без гражданства, имеющих вид на жительство в Республике Беларусь)</t>
  </si>
  <si>
    <t>X</t>
  </si>
  <si>
    <t>Пол</t>
  </si>
  <si>
    <t>Гражданство</t>
  </si>
  <si>
    <t xml:space="preserve">Отчество (если таковое имеется) </t>
  </si>
  <si>
    <t xml:space="preserve">Собственное имя </t>
  </si>
  <si>
    <t xml:space="preserve">Фамилия </t>
  </si>
  <si>
    <t>Прежние</t>
  </si>
  <si>
    <t>Действующие</t>
  </si>
  <si>
    <t>Сведения о субъекте кредитной истории*</t>
  </si>
  <si>
    <t>на предоставление кредитного отчета</t>
  </si>
  <si>
    <t>СОГЛАСИЕ</t>
  </si>
  <si>
    <t xml:space="preserve">г. _____________                                                                                               </t>
  </si>
  <si>
    <t xml:space="preserve"> «___» __________ 201__ года</t>
  </si>
  <si>
    <t>Залогодатель (полное наименование):</t>
  </si>
  <si>
    <t>Цель проведения оценки:</t>
  </si>
  <si>
    <t>Обеспечиваемое обязательство:</t>
  </si>
  <si>
    <t xml:space="preserve">Оценка произведена на основании: </t>
  </si>
  <si>
    <t>Метод оценки:</t>
  </si>
  <si>
    <t>Индекс изменения стоимости</t>
  </si>
  <si>
    <t>Итого</t>
  </si>
  <si>
    <t>Подписи:</t>
  </si>
  <si>
    <t xml:space="preserve"> расшифровка подписи</t>
  </si>
  <si>
    <t xml:space="preserve">       М.П.</t>
  </si>
  <si>
    <t>Руководитель / ИП                 ____________________________ (______________________________)</t>
  </si>
  <si>
    <t>Главный бухгалтер (при наличии)        ____________________________(______________________________)</t>
  </si>
  <si>
    <t xml:space="preserve">          расшифровка подписи</t>
  </si>
  <si>
    <t>[2]Прилагаются документы, которые использовались для оценки</t>
  </si>
  <si>
    <t xml:space="preserve">Наименование имущества, права получения в собственность которого передаются в  залог
</t>
  </si>
  <si>
    <t>(полное наименование юридического лица, иностранной организации, не являющейся юридическим лицом)</t>
  </si>
  <si>
    <t>(далее – Субъект кредитной истории) в лице</t>
  </si>
  <si>
    <t>(должность, фамилия,</t>
  </si>
  <si>
    <t>собственное имя, отчество (если таковое имеется))</t>
  </si>
  <si>
    <t>действующего на основании</t>
  </si>
  <si>
    <t>выражает согласие</t>
  </si>
  <si>
    <t>(далее – Пользователь кредитной истории) на предоставление ему Национальным банком Республики Беларусь кредитного отчета Субъекта кредитной истории.</t>
  </si>
  <si>
    <t xml:space="preserve">          Настоящее согласие действует в течение трех месяцев с даты его оформления, а в случае заключения в течение трех месяцев с даты его оформления кредитной сделки между Пользователем кредитной истории и Субъектом кредитной истории – в течение всего срока действия указанной кредитной сделки до ее прекращения в установленном законодательством порядке. Согласие на предоставление кредитного отчета, оформленное в течение срока действия кредитной сделки, заключенной между Пользователем кредитной истории и Субъектом кредитной истории, действует в течение всего срока действия указанной кредитной сделки до ее прекращения в установленном законодательством порядке.</t>
  </si>
  <si>
    <t>Сведения о Субъекте кредитной истории*</t>
  </si>
  <si>
    <t>Полное наименование</t>
  </si>
  <si>
    <t>Регистрационный номер в Едином государственном регистре юридических лиц и индивидуальных предпринимателей (для юридического лица Республики Беларусь)</t>
  </si>
  <si>
    <t>Учетный номер плательщика</t>
  </si>
  <si>
    <t>Сведения из документа, подтверждающего статус иностранного юридического лица и иностранной организации, не являющейся юридическим лицом по иностранному праву (юридическим лицом Республики Беларусь не заполняется):</t>
  </si>
  <si>
    <t xml:space="preserve">дата создания (регистрации) </t>
  </si>
  <si>
    <t>номер создания (регистрации)</t>
  </si>
  <si>
    <t>страна места нахождения (регистрации)</t>
  </si>
  <si>
    <t>Сведения о реорганизации (для юридического лица Республики Беларусь, возникшего в результате реорганизации одного или нескольких юридических лиц):</t>
  </si>
  <si>
    <t xml:space="preserve">форма реорганизации (слияние, разделение, преобразование, присоединение)                                                (нужное подчеркнуть) </t>
  </si>
  <si>
    <t xml:space="preserve">дата реорганизации </t>
  </si>
  <si>
    <t>полное наименование реорганизованного(ых) юридического(их) лица (лиц)</t>
  </si>
  <si>
    <t>регистрационный номер в Едином государственном регистре юридических лиц и индивидуальных предпринимателей</t>
  </si>
  <si>
    <t>учетный номер плательщика</t>
  </si>
  <si>
    <t>За Субъекта кредитной истории</t>
  </si>
  <si>
    <t>М.П.</t>
  </si>
  <si>
    <t>Если сведения о Субъекте кредитной истории отсутствуют, в графе делается пометка "–".</t>
  </si>
  <si>
    <t>Примерна форма</t>
  </si>
  <si>
    <t xml:space="preserve">Протокол №__
 ____________ (указывается уполномоченный орган Общества)
__________________________ (указывается полное напоминание Общества)
</t>
  </si>
  <si>
    <t>г. _________</t>
  </si>
  <si>
    <t>"______"</t>
  </si>
  <si>
    <t>________________</t>
  </si>
  <si>
    <t>20__ г.</t>
  </si>
  <si>
    <r>
      <t xml:space="preserve">ПРИСУТСТВОВАЛИ:
1. ____________, в лице ___________, действующего на основании _______________ (доля _______%); </t>
    </r>
    <r>
      <rPr>
        <b/>
        <i/>
        <sz val="12"/>
        <color indexed="8"/>
        <rFont val="Times New Roman"/>
        <family val="1"/>
      </rPr>
      <t>*</t>
    </r>
    <r>
      <rPr>
        <sz val="12"/>
        <color indexed="8"/>
        <rFont val="Times New Roman"/>
        <family val="1"/>
      </rPr>
      <t xml:space="preserve">
2. ___________, действующий от имени ___________, на основании_______________ (доля _______%); </t>
    </r>
    <r>
      <rPr>
        <i/>
        <sz val="12"/>
        <color indexed="8"/>
        <rFont val="Times New Roman"/>
        <family val="1"/>
      </rPr>
      <t>*</t>
    </r>
    <r>
      <rPr>
        <b/>
        <i/>
        <sz val="12"/>
        <color indexed="8"/>
        <rFont val="Times New Roman"/>
        <family val="1"/>
      </rPr>
      <t>2</t>
    </r>
    <r>
      <rPr>
        <sz val="12"/>
        <color indexed="8"/>
        <rFont val="Times New Roman"/>
        <family val="1"/>
      </rPr>
      <t xml:space="preserve">
</t>
    </r>
  </si>
  <si>
    <t>или</t>
  </si>
  <si>
    <r>
      <t>1. ___________, член Совета директоров (Наблюдательного Совета) Общества _____ голосов;</t>
    </r>
    <r>
      <rPr>
        <i/>
        <sz val="12"/>
        <color indexed="8"/>
        <rFont val="Times New Roman"/>
        <family val="1"/>
      </rPr>
      <t>*</t>
    </r>
    <r>
      <rPr>
        <b/>
        <i/>
        <sz val="12"/>
        <color indexed="8"/>
        <rFont val="Times New Roman"/>
        <family val="1"/>
      </rPr>
      <t>3</t>
    </r>
    <r>
      <rPr>
        <sz val="12"/>
        <color indexed="8"/>
        <rFont val="Times New Roman"/>
        <family val="1"/>
      </rPr>
      <t xml:space="preserve">
2. ___________, член Совета директоров (Наблюдательного Совета) Общества _____ голосов .
______________ (указывается уполномоченный орган Общества) признано правомочным. Кворум для принятия решения о совершении (внесении изменений в условия) крупной сделки (крупных сделок) имеется.
</t>
    </r>
  </si>
  <si>
    <t xml:space="preserve">СЛУШАЛИ:
1. По первому вопросу ________
2. По второму вопросу ________
3. По третьему вопросу________
</t>
  </si>
  <si>
    <t xml:space="preserve">или </t>
  </si>
  <si>
    <r>
      <t xml:space="preserve">Голосовали:
По первому вопросу:
«ЗА» - 
«ПРОТИВ» - 
«ВОЗДЕРЖАЛИСЬ» -
По второму вопросу:
«ЗА» - 
«ПРОТИВ» - 
«ВОЗДЕРЖАЛИСЬ» -
По третьему вопросу:
«ЗА» - 
«ПРОТИВ» - 
«ВОЗДЕРЖАЛИСЬ» -
ПОДПИСИ УЧАСТНИКОВ/иных лиц </t>
    </r>
    <r>
      <rPr>
        <b/>
        <i/>
        <sz val="12"/>
        <color indexed="8"/>
        <rFont val="Times New Roman"/>
        <family val="1"/>
      </rPr>
      <t>*10</t>
    </r>
    <r>
      <rPr>
        <sz val="12"/>
        <color indexed="8"/>
        <rFont val="Times New Roman"/>
        <family val="1"/>
      </rPr>
      <t xml:space="preserve">
</t>
    </r>
  </si>
  <si>
    <t>Указывается ФИО лица, уполномоченного представлять участника-юридическое лицо в заседании соответствующего коллегиального органа управления Обществом. Руководитель участника-юридического лица действует на основании Устава Общества, остальные представители – на основании надлежащим образом оформленной доверенности (указываются реквизиты доверенности).</t>
  </si>
  <si>
    <t>*2</t>
  </si>
  <si>
    <t xml:space="preserve">Указывается ФИО лица, действующего от имени физического лица – участника/акционера Общества, а также реквизиты доверенности, на основании которой действует представитель физического лица – участника/акционера.
  При принятии решения о совершении крупной сделки Советом директоров (Наблюдательным советом).
</t>
  </si>
  <si>
    <t>*3</t>
  </si>
  <si>
    <t>При принятии решения о совершении крупной сделки Советом директоров (Наблюдательным советом).</t>
  </si>
  <si>
    <t>*4</t>
  </si>
  <si>
    <t>Указывается предмет заключаемого договора  с учетом специфики правоотношений сторон.</t>
  </si>
  <si>
    <t>*5</t>
  </si>
  <si>
    <t>Наименование должника.</t>
  </si>
  <si>
    <t>*6</t>
  </si>
  <si>
    <t>Размер ответственности может быть ограничен договором поручительства. В таком случае необходимо указать размер ответственности поручителя.</t>
  </si>
  <si>
    <t>*7</t>
  </si>
  <si>
    <t>При наличии иного обеспечительного обязательства соответствующим образом описать его в протоколе.</t>
  </si>
  <si>
    <t>*8</t>
  </si>
  <si>
    <t>Иному уполномоченному должностному лицу/сотруднику Общества.</t>
  </si>
  <si>
    <t>*9</t>
  </si>
  <si>
    <t>В случае, если стоимость имущества определяется на основании оценки (внутренней или независимой), утверждается стоимость имущества, определенная по результатам соответствующей оценки, о чем в тексте решения делается соответствующая ссылка, в том числе на заключение (акт) об оценке.</t>
  </si>
  <si>
    <t>*10</t>
  </si>
  <si>
    <t xml:space="preserve">Протокол подписывается в соответствии с требованиями Устава Общества – всеми участниками/акционерами или Председателем общего собрания и секретарем (если он имеется), членами Совета директоров (Наблюдательного совета) или Председателем Наблюдательного совета и секретарем (если он имеется). </t>
  </si>
  <si>
    <t xml:space="preserve">ПОВЕСТКА ДНЯ:
1. О совершении крупной сделки с ЗАО «Банк «Решение»:
- заключении кредитного договора/договора поручительства;
О совершении крупной сделки сЗАО «Банк «Решение»:
- заключении договора о залоге/иного обеспечительного обязательства;
О внесении изменений в условия ранее заключенной крупной сделки (кредитного договора №______ от________)  / договора о залоге №_____ от_________)
2. О предоставлении Директору полномочий на подписание с ЗАО «Банк «Решение» договоров/дополнительных соглашений, предусмотренных п. 1 повестки дня.
3. Утверждение стоимости имущества (указывается в определенных законодательством и/или Уставом случаях).
</t>
  </si>
  <si>
    <r>
      <t>РЕШИЛИ:
1. Совершить крупную сделку с ЗАО ЗАО «Банк «Решение» -   на сумму __________ (валюта):
1.1. заключить договор о банковской гарантии, в соответствии с которым с Обществом заключается договор банковской гарантии в размере _________ (сумма, валюта) сроком на _________ и уплатой вознаграждения __________  (сумма, валюта) и на иных условиях, согласно прилагаемому проекту договора банковской гарантии (Приложение №1 к настоящему протоколу) .</t>
    </r>
    <r>
      <rPr>
        <i/>
        <sz val="12"/>
        <color indexed="8"/>
        <rFont val="Times New Roman"/>
        <family val="1"/>
      </rPr>
      <t>*</t>
    </r>
    <r>
      <rPr>
        <b/>
        <i/>
        <sz val="12"/>
        <color indexed="8"/>
        <rFont val="Times New Roman"/>
        <family val="1"/>
      </rPr>
      <t>4</t>
    </r>
    <r>
      <rPr>
        <sz val="12"/>
        <color indexed="8"/>
        <rFont val="Times New Roman"/>
        <family val="1"/>
      </rPr>
      <t xml:space="preserve">
</t>
    </r>
  </si>
  <si>
    <r>
      <t xml:space="preserve">1.1. заключить договор поручительства, в соответствии с которым Общество обязуется отвечать солидарно с ______________ </t>
    </r>
    <r>
      <rPr>
        <b/>
        <i/>
        <sz val="12"/>
        <color indexed="8"/>
        <rFont val="Times New Roman"/>
        <family val="1"/>
      </rPr>
      <t xml:space="preserve">*5 </t>
    </r>
    <r>
      <rPr>
        <i/>
        <sz val="12"/>
        <color indexed="8"/>
        <rFont val="Times New Roman"/>
        <family val="1"/>
      </rPr>
      <t xml:space="preserve">  в полном объеме (в том же объеме что и _________</t>
    </r>
    <r>
      <rPr>
        <b/>
        <i/>
        <sz val="12"/>
        <color indexed="8"/>
        <rFont val="Times New Roman"/>
        <family val="1"/>
      </rPr>
      <t>*6</t>
    </r>
    <r>
      <rPr>
        <i/>
        <sz val="12"/>
        <color indexed="8"/>
        <rFont val="Times New Roman"/>
        <family val="1"/>
      </rPr>
      <t>)  за исполнение последним обязательств по договору банковской гарантии, заключенному / заключаемому с ЗАО «Банк «Решение», предусматривающему предоставление банковской гарантии _____________, и на иных условиях согласно прилагаемому договору поручительства (Приложение №1 к настоящему протоколу).</t>
    </r>
  </si>
  <si>
    <r>
      <rPr>
        <i/>
        <sz val="12"/>
        <color indexed="8"/>
        <rFont val="Times New Roman"/>
        <family val="1"/>
      </rPr>
      <t>Совершить крупную сделку с ЗАО «Банк «Решение» - _________  на сумму __________ (валюта):
заключить договор о залоге _______________(указывается предмет залога, его описание), оценочной стоимостью __________(сумма, валюта), в качестве обеспечения исполнения Обществом обязательств ______________</t>
    </r>
    <r>
      <rPr>
        <b/>
        <i/>
        <sz val="12"/>
        <color indexed="8"/>
        <rFont val="Times New Roman"/>
        <family val="1"/>
      </rPr>
      <t>*5</t>
    </r>
    <r>
      <rPr>
        <i/>
        <sz val="12"/>
        <color indexed="8"/>
        <rFont val="Times New Roman"/>
        <family val="1"/>
      </rPr>
      <t xml:space="preserve"> по довогору банковской гарантии от___ №__, заключенному с ЗАО «Банк «Решение», предусматривающему предоставление банковской гарантии _____________, и на иных условиях согласно прилагаемому проекту договора о залоге (Приложение № 1 к настоящему протоколу) </t>
    </r>
    <r>
      <rPr>
        <b/>
        <i/>
        <sz val="12"/>
        <color indexed="8"/>
        <rFont val="Times New Roman"/>
        <family val="1"/>
      </rPr>
      <t>*7</t>
    </r>
    <r>
      <rPr>
        <i/>
        <sz val="12"/>
        <color indexed="8"/>
        <rFont val="Times New Roman"/>
        <family val="1"/>
      </rPr>
      <t>.
заключить договор о залоге _______________(указывается предмет залога, его описание), оценочной стоимостью __________ (сумма, валюта), в качестве обеспечения исполнения Обществом своих обязательств по договору банковской гарантии, указанному в п. 1.1. настоящего протокола, и на иных условиях согласно прилагаемому проекту договора о залоге (Приложение № 2 к настоящему протоколу).
заключить договор о залоге _______________ (предмет залога, его описание), оценочной стоимостью ___________ (сумма, валюта), в качестве обеспечения исполнения Обществом своих обязательств по договору поручительства, указанному в п.1.1 настоящего протокола, и на иных условиях согласно прилагаемому проекту договора о залоге (Приложение № 2 к настоящему протоколу).</t>
    </r>
    <r>
      <rPr>
        <sz val="12"/>
        <color indexed="8"/>
        <rFont val="Times New Roman"/>
        <family val="1"/>
      </rPr>
      <t xml:space="preserve">
</t>
    </r>
  </si>
  <si>
    <r>
      <t xml:space="preserve">
2. Предоставить директору </t>
    </r>
    <r>
      <rPr>
        <b/>
        <i/>
        <sz val="12"/>
        <color indexed="8"/>
        <rFont val="Times New Roman"/>
        <family val="1"/>
      </rPr>
      <t>*8</t>
    </r>
    <r>
      <rPr>
        <sz val="12"/>
        <color indexed="8"/>
        <rFont val="Times New Roman"/>
        <family val="1"/>
      </rPr>
      <t xml:space="preserve">  __________________ (сокращенное наименование Общества) _________________(ФИО) разрешение на заключение указанных в п.1 настоящего решения договоров/дополнительных соглашений и предоставить полномочия по подписанию с ЗАО «Банк «Решение» договоров/дополнительных соглашений, указанных в п.1 настоящего решения, на условиях в соответствии с проектами договоров/дополнительных соглашений (Приложения №1 и №2 к настоящему протоколу).
</t>
    </r>
    <r>
      <rPr>
        <i/>
        <sz val="12"/>
        <color indexed="8"/>
        <rFont val="Times New Roman"/>
        <family val="1"/>
      </rPr>
      <t>3. Утвердить стоимость имущества (указывается в определенных законодательством и/или Уставом случаях) .</t>
    </r>
    <r>
      <rPr>
        <b/>
        <i/>
        <sz val="12"/>
        <color indexed="8"/>
        <rFont val="Times New Roman"/>
        <family val="1"/>
      </rPr>
      <t>*9</t>
    </r>
    <r>
      <rPr>
        <sz val="12"/>
        <color indexed="8"/>
        <rFont val="Times New Roman"/>
        <family val="1"/>
      </rPr>
      <t xml:space="preserve">
</t>
    </r>
  </si>
  <si>
    <t>ЗАО «Банк «Решение»</t>
  </si>
  <si>
    <t xml:space="preserve">выражаю свое согласие на предоставление сведений ЗАО «Банк «Решение» обо мне из информационных ресурсов находящихся в ведении  Министерства внутренних дел Республики Беларусь и Национального банка Республики Беларусь. </t>
  </si>
  <si>
    <t>Справка о предлагаемых (переданных) в залог имущественных правах (требованиях) получения денежных средств</t>
  </si>
  <si>
    <r>
      <t xml:space="preserve">Для индивидуальных предпринимателей – </t>
    </r>
    <r>
      <rPr>
        <b/>
        <sz val="12"/>
        <color indexed="8"/>
        <rFont val="Times New Roman"/>
        <family val="1"/>
      </rPr>
      <t xml:space="preserve">согласие супруги (супруга) залогодателя на передачу имущества в залог. </t>
    </r>
  </si>
  <si>
    <r>
      <t xml:space="preserve">Копии учредительных документов </t>
    </r>
    <r>
      <rPr>
        <sz val="12"/>
        <color indexed="8"/>
        <rFont val="Times New Roman"/>
        <family val="1"/>
      </rPr>
      <t xml:space="preserve">(учредительный договор и/или устав), </t>
    </r>
    <r>
      <rPr>
        <b/>
        <sz val="12"/>
        <color indexed="8"/>
        <rFont val="Times New Roman"/>
        <family val="1"/>
      </rPr>
      <t>свидетельство</t>
    </r>
    <r>
      <rPr>
        <sz val="12"/>
        <color indexed="8"/>
        <rFont val="Times New Roman"/>
        <family val="1"/>
      </rPr>
      <t xml:space="preserve"> о государственной регистрации юридического лица, </t>
    </r>
    <r>
      <rPr>
        <b/>
        <sz val="12"/>
        <color indexed="8"/>
        <rFont val="Times New Roman"/>
        <family val="1"/>
      </rPr>
      <t xml:space="preserve">карточка с образцами подписей </t>
    </r>
    <r>
      <rPr>
        <sz val="12"/>
        <color indexed="8"/>
        <rFont val="Times New Roman"/>
        <family val="1"/>
      </rPr>
      <t xml:space="preserve">должностных лиц юридического лица, имеющих право подписи документов для проведения расчетов, и оттиска печати, оформленная в установленном Банком порядке (предоставляется только при открытии текущего (расчетного) банковского счета в Банке) </t>
    </r>
    <r>
      <rPr>
        <i/>
        <sz val="12"/>
        <color indexed="8"/>
        <rFont val="Times New Roman"/>
        <family val="1"/>
      </rPr>
      <t xml:space="preserve"> (для клиентов, не имеющих расчетного счета в ЗАО "Банк "Решение")</t>
    </r>
  </si>
  <si>
    <r>
      <rPr>
        <b/>
        <sz val="12"/>
        <color indexed="8"/>
        <rFont val="Times New Roman"/>
        <family val="1"/>
      </rPr>
      <t xml:space="preserve">Копии лицензий и разрешений, </t>
    </r>
    <r>
      <rPr>
        <sz val="12"/>
        <color indexed="8"/>
        <rFont val="Times New Roman"/>
        <family val="1"/>
      </rPr>
      <t xml:space="preserve">необходимых для осуществления деятельности юридического лица (при их наличии); </t>
    </r>
  </si>
  <si>
    <t>Отметка о предоставлении документа Клиентом</t>
  </si>
  <si>
    <t>Комментарий кредитного аналитика</t>
  </si>
  <si>
    <r>
      <rPr>
        <b/>
        <sz val="12"/>
        <color indexed="8"/>
        <rFont val="Times New Roman"/>
        <family val="1"/>
      </rPr>
      <t>Копия документа</t>
    </r>
    <r>
      <rPr>
        <sz val="12"/>
        <color indexed="8"/>
        <rFont val="Times New Roman"/>
        <family val="1"/>
      </rPr>
      <t>, удостоверяющего личность индивидуального предпринимателя  (паспорт, вид на жительство, удостоверение беженца: страницы с фотографией, фамилией на русском языке, отметкой о регистрации по месту жительства).</t>
    </r>
  </si>
  <si>
    <t xml:space="preserve">ВОПРОСНИК </t>
  </si>
  <si>
    <t xml:space="preserve">для индивидуального предпринимателя </t>
  </si>
  <si>
    <t>Дата заполнения __________________</t>
  </si>
  <si>
    <t>Фамилия, собственное имя, отчество</t>
  </si>
  <si>
    <t>ФИО латиницей</t>
  </si>
  <si>
    <t>ФИО предыдущие фамилии (при регистрации рождения, заключения брака(ов) и др.)*</t>
  </si>
  <si>
    <t>Дата и место рождения</t>
  </si>
  <si>
    <t>Место жительства и (или) место пребывания</t>
  </si>
  <si>
    <t>Место жительства (фактическое)</t>
  </si>
  <si>
    <t>Реквизиты документа, удостоверяющего личность</t>
  </si>
  <si>
    <t>Вид документа:</t>
  </si>
  <si>
    <t>Cерия, номер:</t>
  </si>
  <si>
    <t>Идентификационный номер:</t>
  </si>
  <si>
    <t>Кем, когда выдан:</t>
  </si>
  <si>
    <t>Срок действия:</t>
  </si>
  <si>
    <t>Сведения о въездной визе (для лиц, не являющихся гражданами Республики Беларусь, если международным договором не предусмотрен безвизовый въезд на территорию Республики Беларусь), в том числе срок, на который выдана виза</t>
  </si>
  <si>
    <t>Учётный номер плательщика (для нерезидентов – иной идентификационный номер)</t>
  </si>
  <si>
    <t>Регистрационный номер и дата государственной регистрации, наименование регистрирующего органа</t>
  </si>
  <si>
    <t>Номера контактных телефонов</t>
  </si>
  <si>
    <t xml:space="preserve">Адрес электронной почты*   </t>
  </si>
  <si>
    <t xml:space="preserve">Адрес сайта в Интернете*    </t>
  </si>
  <si>
    <t xml:space="preserve">Виды предпринимательской деятельности </t>
  </si>
  <si>
    <t>(с конкретизацией и указанием кода ОКЭД)</t>
  </si>
  <si>
    <t>Сведения о постоянных контрагентах*</t>
  </si>
  <si>
    <t>Предполагаемые среднемесячные обороты по счету в ЗАО «Банк «Решение» (общие и обороты наличных денежных средств)</t>
  </si>
  <si>
    <t>Сведения о счетах, открытых в других банках*</t>
  </si>
  <si>
    <t>наименование банка</t>
  </si>
  <si>
    <t>код банка</t>
  </si>
  <si>
    <t>код валюты</t>
  </si>
  <si>
    <t>тип счета</t>
  </si>
  <si>
    <t>номер счета</t>
  </si>
  <si>
    <t>Происхождение материального состояния, источники средств:</t>
  </si>
  <si>
    <t>(ожидаемые, если Клиент ранее не обслуживался)</t>
  </si>
  <si>
    <t xml:space="preserve">      личные средства                             кредиты/займы</t>
  </si>
  <si>
    <r>
      <t xml:space="preserve">      проценты</t>
    </r>
    <r>
      <rPr>
        <b/>
        <sz val="9"/>
        <color indexed="8"/>
        <rFont val="Times New Roman"/>
        <family val="1"/>
      </rPr>
      <t xml:space="preserve"> от сбережений (депозит) </t>
    </r>
    <r>
      <rPr>
        <sz val="9"/>
        <color indexed="8"/>
        <rFont val="Times New Roman"/>
        <family val="1"/>
      </rPr>
      <t>на банковском счете</t>
    </r>
  </si>
  <si>
    <t xml:space="preserve">       иное (указать подробно) ____________________________________</t>
  </si>
  <si>
    <t>Сведения о выгодоприобретателях, лицах, способных прямо и (или) косвенно (через иных лиц) определять (оказывать влияние на принятие) решения индивидуального предпринимателя, сведения о лицах, организациях* , на принятие решений которыми индивидуальный предприниматель оказывает такое влияние</t>
  </si>
  <si>
    <t>наименование организации</t>
  </si>
  <si>
    <t>(иного лица ) и юридический адрес</t>
  </si>
  <si>
    <t>регистрационный номер, дата государственной регистрации</t>
  </si>
  <si>
    <t>вид участия (руководитель, собственник,</t>
  </si>
  <si>
    <t>учредитель,</t>
  </si>
  <si>
    <t>иное лицо)</t>
  </si>
  <si>
    <t>доля в уставном фонде (%)</t>
  </si>
  <si>
    <t>ФИО, должность (руководителя,</t>
  </si>
  <si>
    <t>главного бухгалтера,</t>
  </si>
  <si>
    <t>иных уполномоченных должностных лиц )</t>
  </si>
  <si>
    <t>Сведения о представителях*</t>
  </si>
  <si>
    <t>гражданство</t>
  </si>
  <si>
    <t>дата рождения, место рождения</t>
  </si>
  <si>
    <t>место жительства</t>
  </si>
  <si>
    <t>реквизиты документа, удостоверяющего личность</t>
  </si>
  <si>
    <t>Являются ли Ваши близкие родственники публичными должностными лицами?**</t>
  </si>
  <si>
    <t xml:space="preserve">(если «Да» укажите подробную информацию) </t>
  </si>
  <si>
    <t>ДА              НЕТ</t>
  </si>
  <si>
    <r>
      <t xml:space="preserve">Являетесь ли Вы субъектом контроля в рамках FATCA (Закон США о налогообложении иностранных счетов) и, соответственно, относитесь ли Вы к группе лиц </t>
    </r>
    <r>
      <rPr>
        <sz val="9"/>
        <color indexed="8"/>
        <rFont val="Times New Roman"/>
        <family val="1"/>
      </rPr>
      <t>(граждане США, получившие гражданство по рождению или в порядке натурализации, независимо от наличия у них гражданства иного государства; лица, не имеющие официально оформленного гражданства, но родившиеся в США; лица, не имеющие официально оформленного гражданства, но один (или оба) из родителей которого проживал в США более 5 лет после достижения родителем возраста 14 лет; лица, имеющие постоянный вид на жительство (Green card); лица, которые пребывали в США в течение 31 дня в календарном текущем году и более 183 дней в совокупности в течение 3 предшествующих календарных лет)</t>
    </r>
    <r>
      <rPr>
        <sz val="10"/>
        <color indexed="8"/>
        <rFont val="Times New Roman"/>
        <family val="1"/>
      </rPr>
      <t>, на которых распространяется законодательство США о налогообложении иностранных счетов?</t>
    </r>
    <r>
      <rPr>
        <sz val="9"/>
        <color indexed="8"/>
        <rFont val="Times New Roman"/>
        <family val="1"/>
      </rPr>
      <t xml:space="preserve"> </t>
    </r>
  </si>
  <si>
    <t xml:space="preserve">ДА </t>
  </si>
  <si>
    <t>(если «Да» заполняются дополнительный вопросник FATCA и Письменное согласие владельца счета (Клиента по договорам) на предоставление информации налоговым органам иностранного государства )</t>
  </si>
  <si>
    <t>ПОДТВЕРЖДЕНИЕ</t>
  </si>
  <si>
    <r>
      <t xml:space="preserve">Своей подписью </t>
    </r>
    <r>
      <rPr>
        <sz val="10"/>
        <color indexed="8"/>
        <rFont val="Times New Roman"/>
        <family val="1"/>
      </rPr>
      <t xml:space="preserve">Клиент подтверждает, что указанные в настоящем вопроснике сведения являются точными  и достоверными. По запросу Банка Клиент обязан предоставить дополнительную информацию о деятельности в целях выполнения Банком функций, возложенных законодательством Республики Беларусь. Обо всех изменениях </t>
    </r>
    <r>
      <rPr>
        <b/>
        <sz val="9"/>
        <color indexed="8"/>
        <rFont val="Times New Roman"/>
        <family val="1"/>
      </rPr>
      <t>в предоставленной здесь информации клиент обязуется</t>
    </r>
    <r>
      <rPr>
        <sz val="10"/>
        <color indexed="8"/>
        <rFont val="Times New Roman"/>
        <family val="1"/>
      </rPr>
      <t xml:space="preserve"> уведомлять Банк в письменной форме.</t>
    </r>
  </si>
  <si>
    <t xml:space="preserve">&lt;*&gt; При наличии. В случае не заполнения отмеченного &lt;*&gt; поля считается, что у Клиента отсутствуют указанные характеристики. </t>
  </si>
  <si>
    <t>Клиент предоставляет в Банк документы (в том числе оригиналы и копии документов, удостоверяющие личность), необходимые Банку для его идентификации, а также документы, необходимые для определения Банком его отношения к категории субъектов контроля в рамках FATCA.</t>
  </si>
  <si>
    <t>Своей подписью Клиент дает согласие на представление данных в межбанковскую систему идентификации и иное использование этих данных в соответствии с Указом президента Республики Беларусь N 478 «Оразвитии цифровых банковских технологий» от 01.12.2015.</t>
  </si>
  <si>
    <t xml:space="preserve">  НЕТ</t>
  </si>
  <si>
    <t>Клиент</t>
  </si>
  <si>
    <t>М.П. и подпись</t>
  </si>
  <si>
    <t>(расшифровка подписи)</t>
  </si>
  <si>
    <t>&lt;**&gt; Публичное должностное лицо - физическое лицо: а) которое занимает какую-либо из следующих должностей: руководитель государства, руководитель правительства, министр, заместитель министра или заместитель заместителя министра, государственный секретарь, депутат парламента, судья Верховного суда, судья Конституционного суда, член совета или правления высшей ревизионной (аудиторской) организации, член совета или правления Национального банка, посол, уполномоченный делопроизводитель, офицер вооруженных сил высшего звания, член совета или правления общества с государственным капиталом, а также перечисленные лица, покинувшие соответствующую должность в течение одного года; б) которое является родителем, супругом или приравненным к нему лицом, детьми, их супругами или приравненными к ним лицами лиц, определенных в пункте а) настоящего определения публичными должностными лица; лицом, приравненным к супругу публичного должностного лица, данное лицо считается только в том случае, если законы соответствующего государства определяют для него такой статус; в) о котором публично известно, что у него есть деловые отношения с каким-либо публичным должностным лицом из числа лиц, упомянутых в пункте а) настоящего определения, или которому совместно с таким лицом принадлежит доля в уставном фонде организации, а также физическое лицо, являющееся единственным владельцем юридического лица, о котором известно, что оно фактически создано в пользу публичного должностного лица</t>
  </si>
  <si>
    <t>Письменное согласие учредителей на предоставление сведений из информационных ресурсов, находящихся в ведении Министерства внутренних дел Республики Беларусь и Национального банка Республики Беларусь, оформленное в порядке и по форме, определяемом Национальным Банком 
Письменное согласие учредителей на предоставление кредитного отчета Национальным банком Республики Беларусь (согласие на предоставление Банку Национальным банком Республики Беларусь кредитного отчета), оформленное в порядке и по форме, определяемом Национальным Банком</t>
  </si>
  <si>
    <t xml:space="preserve">
Акт о внутренней оценке предоставляемых в залог имущественных прав (требований) получения денежных средств
</t>
  </si>
  <si>
    <t>Банковская гарантия</t>
  </si>
  <si>
    <t>индексный</t>
  </si>
  <si>
    <r>
      <t xml:space="preserve">Заключенные договоры </t>
    </r>
    <r>
      <rPr>
        <i/>
        <sz val="12"/>
        <color indexed="8"/>
        <rFont val="Times New Roman"/>
        <family val="1"/>
      </rPr>
      <t>поставки / оказанных услуг / оказанных работ</t>
    </r>
    <r>
      <rPr>
        <sz val="12"/>
        <color indexed="8"/>
        <rFont val="Times New Roman"/>
        <family val="1"/>
      </rPr>
      <t xml:space="preserve"> </t>
    </r>
    <r>
      <rPr>
        <i/>
        <sz val="12"/>
        <color indexed="8"/>
        <rFont val="Times New Roman"/>
        <family val="1"/>
      </rPr>
      <t>НАИМЕНОВАНИЕ ОРГАНИЗАЦИИ</t>
    </r>
    <r>
      <rPr>
        <sz val="12"/>
        <color indexed="8"/>
        <rFont val="Times New Roman"/>
        <family val="1"/>
      </rPr>
      <t xml:space="preserve"> с контрагентами</t>
    </r>
  </si>
  <si>
    <t>[1] Указываются реквизиты соответствующих договоров.</t>
  </si>
  <si>
    <t>Сведения об обременениях (в залоге, сдано в аренду, безвозмездное пользование и др.), арестах/запрещениях [1]</t>
  </si>
  <si>
    <r>
      <t>Право на получение денежных средств по договорам</t>
    </r>
    <r>
      <rPr>
        <i/>
        <sz val="12"/>
        <color indexed="8"/>
        <rFont val="Times New Roman"/>
        <family val="1"/>
      </rPr>
      <t xml:space="preserve"> поставки / оказанных работ / оказанных услуг</t>
    </r>
  </si>
  <si>
    <t>Оценочная стоимость имущества на на дату _ _/_ _/_ _ _ _ г.</t>
  </si>
  <si>
    <r>
      <t xml:space="preserve">
</t>
    </r>
  </si>
  <si>
    <t>ДОПОЛНИТЕЛЬНАЯ ИНФОРМАЦИЯ</t>
  </si>
  <si>
    <t>Отчетная дата</t>
  </si>
  <si>
    <t>Наименование показателя</t>
  </si>
  <si>
    <t>Единицы измерения</t>
  </si>
  <si>
    <t>Значение показателя</t>
  </si>
  <si>
    <t>1 квартальная дата</t>
  </si>
  <si>
    <t>(отчетная дата)</t>
  </si>
  <si>
    <t>2 квартальная дата</t>
  </si>
  <si>
    <t xml:space="preserve">3 квартальная дата </t>
  </si>
  <si>
    <t>Сумма износа основных средств</t>
  </si>
  <si>
    <t>тыс.бел.руб.</t>
  </si>
  <si>
    <t>Первоначальная стоимость основных средств</t>
  </si>
  <si>
    <t>Сумма просроченной дебиторской задолженности, стр.170, стр.250</t>
  </si>
  <si>
    <t>Сумма просроченной кредиторской задолженности, стр.630</t>
  </si>
  <si>
    <t>Сумма просроченной задолженности по кредитам, займам, лизинговым платежам</t>
  </si>
  <si>
    <t>Сумма краткосрочных кредитов и займов, срок возврата которых наступает в течение 1 месяца после отчетной даты, стр.610</t>
  </si>
  <si>
    <t>Сумма краткосрочной части долгосрочных обязательств, срок возврата которой наступает в течение 1 месяца после отчетной даты, стр.590</t>
  </si>
  <si>
    <t>Сумма краткосрочной кредиторской задолженности, срок возврата которой наступает в течение 1 месяца после отчетной даты, стр.630</t>
  </si>
  <si>
    <t>Сумма прочих краткосрочные обязательства, срок возврата которых наступает в течение 1 месяца после отчетной даты, стр.670</t>
  </si>
  <si>
    <t xml:space="preserve">Руководитель </t>
  </si>
  <si>
    <t xml:space="preserve">Главный бухгалтер </t>
  </si>
  <si>
    <t>ДАТА</t>
  </si>
  <si>
    <t>__.__.20__</t>
  </si>
  <si>
    <t>01.__.20__</t>
  </si>
  <si>
    <t xml:space="preserve">01.__.20__ </t>
  </si>
  <si>
    <t>Величина доходов, полученных за квартал</t>
  </si>
  <si>
    <t>Величина расходов, понесенных в течение квартала</t>
  </si>
  <si>
    <t>Кредиторская задолженность на квартальную отчетную дату</t>
  </si>
  <si>
    <t>Остаток просроченной кредиторской задолженности на квартальную отчетную дату</t>
  </si>
  <si>
    <r>
      <rPr>
        <b/>
        <sz val="12"/>
        <color indexed="8"/>
        <rFont val="Times New Roman"/>
        <family val="1"/>
      </rPr>
      <t xml:space="preserve">Формы бухгалтерской отчетности </t>
    </r>
    <r>
      <rPr>
        <sz val="12"/>
        <color indexed="8"/>
        <rFont val="Times New Roman"/>
        <family val="1"/>
      </rPr>
      <t>юридического лица (</t>
    </r>
    <r>
      <rPr>
        <b/>
        <sz val="12"/>
        <color indexed="8"/>
        <rFont val="Times New Roman"/>
        <family val="1"/>
      </rPr>
      <t>бухгалтерский баланс</t>
    </r>
    <r>
      <rPr>
        <sz val="12"/>
        <color indexed="8"/>
        <rFont val="Times New Roman"/>
        <family val="1"/>
      </rPr>
      <t xml:space="preserve"> на четыре последние квартальные даты, </t>
    </r>
    <r>
      <rPr>
        <b/>
        <sz val="12"/>
        <color indexed="8"/>
        <rFont val="Times New Roman"/>
        <family val="1"/>
      </rPr>
      <t xml:space="preserve">отчет о прибылях и убытках </t>
    </r>
    <r>
      <rPr>
        <sz val="12"/>
        <color indexed="8"/>
        <rFont val="Times New Roman"/>
        <family val="1"/>
      </rPr>
      <t xml:space="preserve">на четыре последние квартальные даты, подписанные руководителем и главным бухгалтером);
* </t>
    </r>
    <r>
      <rPr>
        <i/>
        <sz val="12"/>
        <color indexed="8"/>
        <rFont val="Times New Roman"/>
        <family val="1"/>
      </rPr>
      <t>в случае если юридическое лицо является плательщиком</t>
    </r>
    <r>
      <rPr>
        <b/>
        <i/>
        <sz val="12"/>
        <color indexed="8"/>
        <rFont val="Times New Roman"/>
        <family val="1"/>
      </rPr>
      <t xml:space="preserve"> налога по упрощенной системе налогообложения:
</t>
    </r>
    <r>
      <rPr>
        <i/>
        <sz val="12"/>
        <color indexed="8"/>
        <rFont val="Times New Roman"/>
        <family val="1"/>
      </rPr>
      <t xml:space="preserve"> -предоставляется копии налоговой декларации (расчета) по налогу при упрощенной системе налогообложения  и </t>
    </r>
    <r>
      <rPr>
        <b/>
        <i/>
        <sz val="12"/>
        <color indexed="8"/>
        <rFont val="Times New Roman"/>
        <family val="1"/>
      </rPr>
      <t xml:space="preserve">налоговой декларации по налогу на добавленную стоимость (при наличии) </t>
    </r>
    <r>
      <rPr>
        <i/>
        <sz val="12"/>
        <color indexed="8"/>
        <rFont val="Times New Roman"/>
        <family val="1"/>
      </rPr>
      <t xml:space="preserve">за 4 четыре последние квартальные даты, предоставляемые в Инспекции Министерства по налогам и сборам Республики Беларусь. 
</t>
    </r>
    <r>
      <rPr>
        <b/>
        <i/>
        <sz val="12"/>
        <color indexed="8"/>
        <rFont val="Times New Roman"/>
        <family val="1"/>
      </rPr>
      <t xml:space="preserve">
Если Клиент является членом экономически взаимосвязанной группы, то дополнительно предоставляются бухгалтерские балансы каждого члена группы с отчетом о прибылях и убытках на последнюю квартальную дату и/или налоговые декларации на последнюю квартальную дату. В случае составления и предоставления консолидированной отчетности по группе компаний вышеуказанные документы могут не предоставляться.</t>
    </r>
  </si>
  <si>
    <t>Письменное согласие на предоставление кредитного отчета Национальным банком Республики Беларусь (согласие на предоставление Банку Национальным банком Республики Беларусь кредитного отчета), оформленное в порядке и по форме, определяемом Национальным Банком для руководителя юридического лица;
Если Клиент является членом экономически взаимосвязанной группы, то дополнительно предоставляются вышеуказанные согласия от всех членов группы.
К согласиям прикладывается копия документа назначении о руководителя юридического лица и копия контракта с ним, копия документа, удостоверяющего личность руководителя  (паспорт / вид на жительство / удостоверение беженца: страницы с фотографией, фамилией на русском языке, отметкой о регистрации по месту жительства)..</t>
  </si>
  <si>
    <t>Дополнительная информация для Клиентов, применяющих общую систему налогообложения</t>
  </si>
  <si>
    <t>Дополнительная информация для Клиентов, применяющих упрощенную  систему налогообложения/использующих особый режим налогообложения</t>
  </si>
  <si>
    <t>Вопросник для проведения идентификации (для Клиентов, не имеющих расчетного счета в ЗАО "Банк "Решение")</t>
  </si>
  <si>
    <r>
      <rPr>
        <b/>
        <sz val="12"/>
        <color indexed="8"/>
        <rFont val="Times New Roman"/>
        <family val="1"/>
      </rPr>
      <t>Копия документа, подтверждающего государственную регистрацию Клиента в уполномоченном органе страны</t>
    </r>
    <r>
      <rPr>
        <sz val="12"/>
        <color indexed="8"/>
        <rFont val="Times New Roman"/>
        <family val="1"/>
      </rPr>
      <t xml:space="preserve"> места нахождения нерезидента (выписка из торгового реестра, сертификат о регистрации организации и т.д.)</t>
    </r>
  </si>
  <si>
    <r>
      <rPr>
        <b/>
        <sz val="12"/>
        <color indexed="8"/>
        <rFont val="Times New Roman"/>
        <family val="1"/>
      </rPr>
      <t>Документы о доходах от предпринимательской деятельности</t>
    </r>
    <r>
      <rPr>
        <sz val="12"/>
        <color indexed="8"/>
        <rFont val="Times New Roman"/>
        <family val="1"/>
      </rPr>
      <t xml:space="preserve"> :
</t>
    </r>
    <r>
      <rPr>
        <b/>
        <sz val="12"/>
        <color indexed="8"/>
        <rFont val="Times New Roman"/>
        <family val="1"/>
      </rPr>
      <t>• в случае если индивидуальный предприниматель является плательщиком фиксированных сумм подоходного или единого налога:</t>
    </r>
    <r>
      <rPr>
        <sz val="12"/>
        <color indexed="8"/>
        <rFont val="Times New Roman"/>
        <family val="1"/>
      </rPr>
      <t xml:space="preserve">
- копии налоговой декларации (расчета) подоходного / единого налога шесть последних месяцев и документ об уплате единого / подоходного налога с индивидуальных предпринимателей и иных физических лиц.
</t>
    </r>
    <r>
      <rPr>
        <b/>
        <sz val="12"/>
        <color indexed="8"/>
        <rFont val="Times New Roman"/>
        <family val="1"/>
      </rPr>
      <t>• в случае если индивидуальный предприниматель является плательщиком подоходного налога:</t>
    </r>
    <r>
      <rPr>
        <sz val="12"/>
        <color indexed="8"/>
        <rFont val="Times New Roman"/>
        <family val="1"/>
      </rPr>
      <t xml:space="preserve">
- копия декларации (расчета) подоходного налога за последних 4 квартала.
</t>
    </r>
    <r>
      <rPr>
        <b/>
        <sz val="12"/>
        <color indexed="8"/>
        <rFont val="Times New Roman"/>
        <family val="1"/>
      </rPr>
      <t>• в случае если индивидуальный предприниматель является плательщиком налога по упрощенной системе налогообложения:</t>
    </r>
    <r>
      <rPr>
        <sz val="12"/>
        <color indexed="8"/>
        <rFont val="Times New Roman"/>
        <family val="1"/>
      </rPr>
      <t xml:space="preserve">
- копии налоговой декларации (расчета) по налогу при упрощенной системе налогообложения и налоговой декларации по налогу на добавленную стоимость (при наличии) за последних 4 квартала. 
</t>
    </r>
    <r>
      <rPr>
        <b/>
        <i/>
        <sz val="12"/>
        <color indexed="8"/>
        <rFont val="Times New Roman"/>
        <family val="1"/>
      </rPr>
      <t xml:space="preserve">
Если Клиент является членом экономически взаимосвязанной группы, то дополнительно предоставляются бухгалтерские балансы каждого члена группы с отчетом о прибылях и убытках на последнюю квартальную дату и/или налоговые декларации на последнюю квартальную дату. В случае составления и предоставления консолидированной отчетности по группе компаний вышеуказанные документы могут не предоставляться.</t>
    </r>
  </si>
  <si>
    <t>Если Клиент является членом экономически взаимосвязанной группы, то дополнительно предоставляются  согласия на предоставление кредитного отчета Национальным банком Республики Беларусь (согласие на предоставление Банку Национальным банком Республики Беларусь кредитного отчета), оформленное в порядке и по форме, определяемом Национальным Банком" от всех членов группы.
К согласиям прикладывается копия документа назначении о руководителя юридического лица и копия контракта с ним, копия документа, удостоверяющего личность руководителя  (паспорт / вид на жительство / удостоверение беженца: страницы с фотографией, фамилией на русском языке, отметкой о регистрации по месту жительства).</t>
  </si>
  <si>
    <t>СВЕДЕНИЯ О ВЗАИМОСВЯЗАННЫХ ЮРИДИЧЕСКИХ ЛИЦАХ, УЧРЕДИТЕЛЕМ (УЧАСТНИКОМ) КОТОРЫХ ЯВЛЯЕТСЯ КЛИЕНТ</t>
  </si>
  <si>
    <t>Сведения о юридических лицах, участником (учредителем, руководителем) которых является учредитель (участник, руководитель) Клиента либо физическое лицо, состоящее в отношениях близкого родства или свойства (брачных) с учредителем (участником, руководителем) Клиента</t>
  </si>
  <si>
    <t>Сведения об организациях,  участником (учредителем, руководителем) которых является Клиент либо физическое лицо, состоящее в отношениях (брачных) близкого родства или свойства с Клиентом:</t>
  </si>
  <si>
    <t>наименование лица, за которого поручаюсь / выступаю залогодателем</t>
  </si>
  <si>
    <t>Текущая рыночная стоимость, 
тыс. BYN.</t>
  </si>
  <si>
    <t>НАИМЕНОВАНИЕ КЛИЕНТА</t>
  </si>
  <si>
    <r>
      <t xml:space="preserve">Копия либо выписка из протокола о совершении крупной сделки (в случаях, когда совершаемая с Банком сделка является крупной в соответствии с законодательством Республики Беларусь). 
</t>
    </r>
    <r>
      <rPr>
        <sz val="12"/>
        <color indexed="8"/>
        <rFont val="Times New Roman"/>
        <family val="1"/>
      </rPr>
      <t>Приблизительная форма находится во вкладке "Пример. форма прот. о круп. сдел"</t>
    </r>
  </si>
  <si>
    <t>Договор или иной документ, в которых предусмотрена необходимость выдачи Банковской гарантии (Поручительства):</t>
  </si>
  <si>
    <t>Сумма Банковской гарантии (Поручительства), валюта</t>
  </si>
  <si>
    <t>Заявка на получение Банковской гарантии (Поручительства)   (заполняется бланк типовой формы);</t>
  </si>
  <si>
    <r>
      <rPr>
        <b/>
        <sz val="12"/>
        <color indexed="8"/>
        <rFont val="Times New Roman"/>
        <family val="1"/>
      </rPr>
      <t xml:space="preserve">Копия документов, </t>
    </r>
    <r>
      <rPr>
        <sz val="12"/>
        <color indexed="8"/>
        <rFont val="Times New Roman"/>
        <family val="1"/>
      </rPr>
      <t>по гарантируемым Банком обязательствам (копии договоров (контрактов) или других документов, из которых следует необходимость выдачи  Банковской гарантии (Поручительства) и проект требуемой Бенефициаром (Кредитором) Банковской гарантии (Поручительства)</t>
    </r>
  </si>
  <si>
    <t xml:space="preserve">Документы, необходимые для оформления залога по договору Банковской гарантии (Поручительства). </t>
  </si>
  <si>
    <t xml:space="preserve">Документы, необходимые для оформления поручительства по договору Банковской гарантии (Поручительства). </t>
  </si>
  <si>
    <t>Заявка на получение Банковской гарантии (Поручительства) (заполняется бланк типовой формы);</t>
  </si>
  <si>
    <t>Сведения об обременениях (в залоге и др.), арестах/запрещениях [1]</t>
  </si>
  <si>
    <t>Гарантийный депозит денежных средств</t>
  </si>
  <si>
    <t xml:space="preserve">
Акт о внутренней оценке предоставляемого в залог гарантийного депозита денежных средств
</t>
  </si>
  <si>
    <t>Проекта договора гарантийного депозита денежных средств</t>
  </si>
  <si>
    <t>Руководитель / ИП / ФЛ                 ____________________________ (______________________________)</t>
  </si>
  <si>
    <r>
      <t xml:space="preserve">Технический паспорт </t>
    </r>
    <r>
      <rPr>
        <sz val="12"/>
        <color indexed="8"/>
        <rFont val="Times New Roman"/>
        <family val="1"/>
      </rPr>
      <t>на объект недвижимости</t>
    </r>
  </si>
  <si>
    <t>Иные документы по требованию Банка.</t>
  </si>
  <si>
    <r>
      <rPr>
        <sz val="12"/>
        <color indexed="8"/>
        <rFont val="Times New Roman"/>
        <family val="1"/>
      </rPr>
      <t xml:space="preserve">Для частных унитарных предприятий - </t>
    </r>
    <r>
      <rPr>
        <b/>
        <sz val="12"/>
        <color indexed="8"/>
        <rFont val="Times New Roman"/>
        <family val="1"/>
      </rPr>
      <t xml:space="preserve">согласие учредителя на передачу прав на недвижимое имущества в залог. </t>
    </r>
    <r>
      <rPr>
        <sz val="12"/>
        <color indexed="8"/>
        <rFont val="Times New Roman"/>
        <family val="1"/>
      </rPr>
      <t xml:space="preserve">Если учредителем унитарного предприятия является физическое лицо </t>
    </r>
    <r>
      <rPr>
        <b/>
        <sz val="12"/>
        <color indexed="8"/>
        <rFont val="Times New Roman"/>
        <family val="1"/>
      </rPr>
      <t>– согласие супруги (супруга) учредителя на передачу прав на недвижимое имущество в залог.</t>
    </r>
    <r>
      <rPr>
        <sz val="12"/>
        <color indexed="8"/>
        <rFont val="Times New Roman"/>
        <family val="1"/>
      </rPr>
      <t xml:space="preserve"> Оформляется и подписывается лично в присутствии представителя Банка. В противном случае предоставляется нотариально удостоверенное согласие.</t>
    </r>
  </si>
  <si>
    <r>
      <t>Иные документы по требованию Банка.</t>
    </r>
    <r>
      <rPr>
        <b/>
        <i/>
        <sz val="12"/>
        <color indexed="8"/>
        <rFont val="Times New Roman"/>
        <family val="1"/>
      </rPr>
      <t xml:space="preserve"> </t>
    </r>
  </si>
  <si>
    <r>
      <rPr>
        <b/>
        <sz val="12"/>
        <color indexed="8"/>
        <rFont val="Times New Roman"/>
        <family val="1"/>
      </rPr>
      <t>Технический талон/паспорт (свидетельство о регистрации),</t>
    </r>
    <r>
      <rPr>
        <sz val="12"/>
        <color indexed="8"/>
        <rFont val="Times New Roman"/>
        <family val="1"/>
      </rPr>
      <t xml:space="preserve"> выданный органом государственного технического надзора – для тракторов (прицепов к ним), сельскохозяйственных и дорожно-строительных машин, специальной техники. 
</t>
    </r>
  </si>
  <si>
    <r>
      <t xml:space="preserve">Для физических лиц (индивидуальных предпринимателей) – </t>
    </r>
    <r>
      <rPr>
        <b/>
        <sz val="12"/>
        <color indexed="8"/>
        <rFont val="Times New Roman"/>
        <family val="1"/>
      </rPr>
      <t xml:space="preserve">согласие супруги (супруга) залогодателя на передачу имущества в залог. </t>
    </r>
  </si>
  <si>
    <t>Договор (контракт) купли-продажи.</t>
  </si>
  <si>
    <r>
      <t xml:space="preserve">Для физических лиц (индивидуальных предпринимателей) – </t>
    </r>
    <r>
      <rPr>
        <b/>
        <sz val="12"/>
        <color indexed="8"/>
        <rFont val="Times New Roman"/>
        <family val="1"/>
      </rPr>
      <t xml:space="preserve">согласие супруги (супруга) залогодателя на передачу имущества в залог. </t>
    </r>
    <r>
      <rPr>
        <sz val="12"/>
        <color indexed="8"/>
        <rFont val="Times New Roman"/>
        <family val="1"/>
      </rPr>
      <t xml:space="preserve">
</t>
    </r>
  </si>
  <si>
    <r>
      <t xml:space="preserve">Иные документы по требованию Банка. </t>
    </r>
  </si>
  <si>
    <r>
      <rPr>
        <sz val="12"/>
        <color indexed="8"/>
        <rFont val="Times New Roman"/>
        <family val="1"/>
      </rPr>
      <t xml:space="preserve">Для физических лиц (индивидуальных предпринимателей) – </t>
    </r>
    <r>
      <rPr>
        <b/>
        <sz val="12"/>
        <color indexed="8"/>
        <rFont val="Times New Roman"/>
        <family val="1"/>
      </rPr>
      <t xml:space="preserve">согласие супруги (супруга) залогодателя на передачу имущества в залог. </t>
    </r>
    <r>
      <rPr>
        <b/>
        <sz val="12"/>
        <color indexed="8"/>
        <rFont val="Times New Roman"/>
        <family val="1"/>
      </rPr>
      <t xml:space="preserve">
</t>
    </r>
  </si>
  <si>
    <r>
      <t xml:space="preserve">Оборотная ведомость по движению товаров, </t>
    </r>
    <r>
      <rPr>
        <sz val="12"/>
        <color indexed="8"/>
        <rFont val="Times New Roman"/>
        <family val="1"/>
      </rPr>
      <t>числящихся на балансовых счетах (счет 41 «Товары», счет 43 «Готовая продукция», счет 10 «Материалы»), за  6 последних месяцев (при наличии сезонности - за 12 последних месяцев) по следующей форме:</t>
    </r>
  </si>
  <si>
    <t>Остаток ТМЗ на начало периода</t>
  </si>
  <si>
    <t>Приход</t>
  </si>
  <si>
    <t>Расход</t>
  </si>
  <si>
    <t>Остаток ТМЗ на конец периода</t>
  </si>
  <si>
    <r>
      <t xml:space="preserve">Для индивидуальных предпринимателей, организаций, ведущих бухгалтерский учет - </t>
    </r>
    <r>
      <rPr>
        <b/>
        <sz val="12"/>
        <color indexed="8"/>
        <rFont val="Times New Roman"/>
        <family val="1"/>
      </rPr>
      <t xml:space="preserve">материальный отчет по балансовому счету учета стоимости ТМЦ </t>
    </r>
    <r>
      <rPr>
        <sz val="12"/>
        <color indexed="8"/>
        <rFont val="Times New Roman"/>
        <family val="1"/>
      </rPr>
      <t>(счет 41 «Товары», счет 43 «Готовая продукция», счет 10 «Материалы»)</t>
    </r>
  </si>
  <si>
    <r>
      <t>Для индивидуальных предпринимателей, организаций, не ведущих бухгалтерский учет -</t>
    </r>
    <r>
      <rPr>
        <b/>
        <sz val="12"/>
        <color indexed="8"/>
        <rFont val="Times New Roman"/>
        <family val="1"/>
      </rPr>
      <t xml:space="preserve"> ведомость наличия товаров</t>
    </r>
    <r>
      <rPr>
        <sz val="12"/>
        <color indexed="8"/>
        <rFont val="Times New Roman"/>
        <family val="1"/>
      </rPr>
      <t xml:space="preserve"> по состоянию на 1-ое число текущего месяца и на текущую дату.</t>
    </r>
  </si>
  <si>
    <r>
      <rPr>
        <b/>
        <sz val="12"/>
        <color indexed="8"/>
        <rFont val="Times New Roman"/>
        <family val="1"/>
      </rPr>
      <t xml:space="preserve">Документы, определяющие качество, срок, безопасночть товара </t>
    </r>
    <r>
      <rPr>
        <sz val="12"/>
        <color indexed="8"/>
        <rFont val="Times New Roman"/>
        <family val="1"/>
      </rPr>
      <t>в случае, если их наличие предусмотрено законодательством.</t>
    </r>
  </si>
  <si>
    <r>
      <t xml:space="preserve">Заключение об оценке имущества, отчет или акт о внутренней оценке .
</t>
    </r>
    <r>
      <rPr>
        <i/>
        <sz val="12"/>
        <color indexed="8"/>
        <rFont val="Times New Roman"/>
        <family val="1"/>
      </rPr>
      <t>Примерная форма находится во вкладке "Пример. форм. акт внутр. оценки".</t>
    </r>
  </si>
  <si>
    <r>
      <t xml:space="preserve">Список документов на предоставляемый в </t>
    </r>
    <r>
      <rPr>
        <b/>
        <i/>
        <u val="single"/>
        <sz val="14"/>
        <color indexed="8"/>
        <rFont val="Times New Roman"/>
        <family val="1"/>
      </rPr>
      <t>залог гарантийный депозит денежных средств</t>
    </r>
  </si>
  <si>
    <r>
      <t xml:space="preserve">Список документов на предоставляемые в  </t>
    </r>
    <r>
      <rPr>
        <b/>
        <i/>
        <u val="single"/>
        <sz val="14"/>
        <color indexed="8"/>
        <rFont val="Times New Roman"/>
        <family val="1"/>
      </rPr>
      <t>залог имущественных прав (требований) получения денежных средств</t>
    </r>
  </si>
  <si>
    <r>
      <t xml:space="preserve">Выписка (электронное сообщение) </t>
    </r>
    <r>
      <rPr>
        <sz val="12"/>
        <color indexed="8"/>
        <rFont val="Times New Roman"/>
        <family val="1"/>
      </rPr>
      <t>Агентства по государственной регистрации и земельному кадастру из регистрационной книги о правах, ограничениях (обременениях) прав на объект недвижимости (далее-выписка), срок давности которой не превышает 3 месяца (предоставляется до заключения договора залога). 
Если договор ипотеки заключается в нотариальной форме или удостоверяется регистратором,  в кредитное досье помещается</t>
    </r>
    <r>
      <rPr>
        <b/>
        <sz val="12"/>
        <color indexed="8"/>
        <rFont val="Times New Roman"/>
        <family val="1"/>
      </rPr>
      <t xml:space="preserve"> копия выписки</t>
    </r>
    <r>
      <rPr>
        <sz val="12"/>
        <color indexed="8"/>
        <rFont val="Times New Roman"/>
        <family val="1"/>
      </rPr>
      <t>, заверенная Клиентским менеджером. При заключении договора ипотеки в нотариальной форме выписка должна содержать специальную отметку  «Выдана для нотариального удостоверения сделки». Указанная выписка действительна в течение одного месяца со дня выдачи.</t>
    </r>
  </si>
  <si>
    <r>
      <rPr>
        <sz val="12"/>
        <color indexed="8"/>
        <rFont val="Times New Roman"/>
        <family val="1"/>
      </rPr>
      <t xml:space="preserve">В случае наличия у залогодателя прав на земельный участок:
</t>
    </r>
    <r>
      <rPr>
        <b/>
        <sz val="12"/>
        <color indexed="8"/>
        <rFont val="Times New Roman"/>
        <family val="1"/>
      </rPr>
      <t>-свидетельство (удостоверение)</t>
    </r>
    <r>
      <rPr>
        <sz val="12"/>
        <color indexed="8"/>
        <rFont val="Times New Roman"/>
        <family val="1"/>
      </rPr>
      <t xml:space="preserve"> о регистрации прав на земельный участок и/либо государственный акт на земельный участок; 
-</t>
    </r>
    <r>
      <rPr>
        <b/>
        <sz val="12"/>
        <color indexed="8"/>
        <rFont val="Times New Roman"/>
        <family val="1"/>
      </rPr>
      <t>выписка</t>
    </r>
    <r>
      <rPr>
        <sz val="12"/>
        <color indexed="8"/>
        <rFont val="Times New Roman"/>
        <family val="1"/>
      </rPr>
      <t xml:space="preserve"> Агентства по государственной регистрации и земельному кадастру из регистрационной книги о правах, ограничениях (обременениях) прав на земельный участок (предоставляется до заключения договора залога)</t>
    </r>
  </si>
  <si>
    <r>
      <t xml:space="preserve">Заключение об оценке объектов недвижимости, отчет или акт о внутренней оценке . 
</t>
    </r>
    <r>
      <rPr>
        <i/>
        <sz val="12"/>
        <color indexed="8"/>
        <rFont val="Times New Roman"/>
        <family val="1"/>
      </rPr>
      <t>Примерная форма находится во вкладке "Пример. форм. акт внутр. оценки".</t>
    </r>
  </si>
  <si>
    <r>
      <rPr>
        <sz val="12"/>
        <color indexed="8"/>
        <rFont val="Times New Roman"/>
        <family val="1"/>
      </rPr>
      <t>Для физических лиц (индивидуальных предпринимателей) – нотариально заверенное либо подписанное в присутствии регистратора</t>
    </r>
    <r>
      <rPr>
        <b/>
        <sz val="12"/>
        <color indexed="8"/>
        <rFont val="Times New Roman"/>
        <family val="1"/>
      </rPr>
      <t xml:space="preserve"> согласие супруги (супруга) </t>
    </r>
    <r>
      <rPr>
        <sz val="12"/>
        <color indexed="8"/>
        <rFont val="Times New Roman"/>
        <family val="1"/>
      </rPr>
      <t>залогодателя на передачу недвижимого имущества в залог (кроме случаев, когда договор ипотеки заключается в нотариальной форме или удостоверяется регистратором).</t>
    </r>
  </si>
  <si>
    <r>
      <rPr>
        <sz val="12"/>
        <color indexed="8"/>
        <rFont val="Times New Roman"/>
        <family val="1"/>
      </rPr>
      <t xml:space="preserve">При залоге квартиры в многоквартирном жилом доме, жилого дома:
- </t>
    </r>
    <r>
      <rPr>
        <b/>
        <sz val="12"/>
        <color indexed="8"/>
        <rFont val="Times New Roman"/>
        <family val="1"/>
      </rPr>
      <t>выписка из лицевого счёта собственника</t>
    </r>
    <r>
      <rPr>
        <sz val="12"/>
        <color indexed="8"/>
        <rFont val="Times New Roman"/>
        <family val="1"/>
      </rPr>
      <t xml:space="preserve"> либо</t>
    </r>
    <r>
      <rPr>
        <b/>
        <sz val="12"/>
        <color indexed="8"/>
        <rFont val="Times New Roman"/>
        <family val="1"/>
      </rPr>
      <t xml:space="preserve"> справка жилищно-эксплуатационной службы</t>
    </r>
    <r>
      <rPr>
        <sz val="12"/>
        <color indexed="8"/>
        <rFont val="Times New Roman"/>
        <family val="1"/>
      </rPr>
      <t xml:space="preserve"> (товарищество собственников) или исполнительного и распорядительного органа о проживающих и имеющих право пользования жилым помещением лицах</t>
    </r>
  </si>
  <si>
    <r>
      <rPr>
        <sz val="12"/>
        <color indexed="8"/>
        <rFont val="Times New Roman"/>
        <family val="1"/>
      </rPr>
      <t>Для частных унитарных предприятий -</t>
    </r>
    <r>
      <rPr>
        <b/>
        <sz val="12"/>
        <color indexed="8"/>
        <rFont val="Times New Roman"/>
        <family val="1"/>
      </rPr>
      <t xml:space="preserve"> согласие учредителя на передачу недвижимого имущества в залог. </t>
    </r>
    <r>
      <rPr>
        <sz val="12"/>
        <color indexed="8"/>
        <rFont val="Times New Roman"/>
        <family val="1"/>
      </rPr>
      <t xml:space="preserve">Если учредителем унитарного предприятия является физическое лицо – </t>
    </r>
    <r>
      <rPr>
        <b/>
        <sz val="12"/>
        <color indexed="8"/>
        <rFont val="Times New Roman"/>
        <family val="1"/>
      </rPr>
      <t>согласие супруги (супруга) учредителя на передачу недвижимого имущества в залог</t>
    </r>
    <r>
      <rPr>
        <sz val="12"/>
        <color indexed="8"/>
        <rFont val="Times New Roman"/>
        <family val="1"/>
      </rPr>
      <t>. Оформляется и подписывается лично в присутствии представителя Банка. В противном случае предоставляется нотариально удостоверенное согласие.</t>
    </r>
    <r>
      <rPr>
        <b/>
        <sz val="12"/>
        <color indexed="8"/>
        <rFont val="Times New Roman"/>
        <family val="1"/>
      </rPr>
      <t xml:space="preserve"> </t>
    </r>
  </si>
  <si>
    <r>
      <t xml:space="preserve">Список документов на предоставляемые в залог </t>
    </r>
    <r>
      <rPr>
        <b/>
        <i/>
        <u val="single"/>
        <sz val="14"/>
        <color indexed="8"/>
        <rFont val="Times New Roman"/>
        <family val="1"/>
      </rPr>
      <t>права получения недвижимого имущества (недвижимое имущество, приобретаемое на вторичном рынке):</t>
    </r>
  </si>
  <si>
    <t>Договор купли-продажи.</t>
  </si>
  <si>
    <r>
      <rPr>
        <sz val="12"/>
        <color indexed="8"/>
        <rFont val="Times New Roman"/>
        <family val="1"/>
      </rPr>
      <t xml:space="preserve">В случае собственного участия залогодателя в финансировании сделки купли-продажи </t>
    </r>
    <r>
      <rPr>
        <b/>
        <sz val="12"/>
        <color indexed="8"/>
        <rFont val="Times New Roman"/>
        <family val="1"/>
      </rPr>
      <t xml:space="preserve">сведения о перечислении денежных средств </t>
    </r>
    <r>
      <rPr>
        <sz val="12"/>
        <color indexed="8"/>
        <rFont val="Times New Roman"/>
        <family val="1"/>
      </rPr>
      <t>в счёт оплаты за приобретаемое недвижимое имущество.</t>
    </r>
  </si>
  <si>
    <r>
      <t xml:space="preserve">Заключение об оценке имущества, отчет или акт о внутренней оценке .
</t>
    </r>
    <r>
      <rPr>
        <i/>
        <sz val="12"/>
        <color indexed="8"/>
        <rFont val="Times New Roman"/>
        <family val="1"/>
      </rPr>
      <t>Примерная форма оценки находится во вкладке "Пример. форм. акт внутр. оценки".</t>
    </r>
  </si>
  <si>
    <r>
      <rPr>
        <b/>
        <sz val="12"/>
        <color indexed="8"/>
        <rFont val="Times New Roman"/>
        <family val="1"/>
      </rPr>
      <t xml:space="preserve">Заключение об оценке прав на недвижимость, отчет или акт о внутренней оценке </t>
    </r>
    <r>
      <rPr>
        <sz val="12"/>
        <color indexed="8"/>
        <rFont val="Times New Roman"/>
        <family val="1"/>
      </rPr>
      <t>.
Примерная форма находится во вкладке "Пример. форм. акт внутр. оценки".</t>
    </r>
  </si>
  <si>
    <r>
      <rPr>
        <sz val="12"/>
        <color indexed="8"/>
        <rFont val="Times New Roman"/>
        <family val="1"/>
      </rPr>
      <t>Для физических лиц (индивидуальных предпринимателей) –</t>
    </r>
    <r>
      <rPr>
        <b/>
        <sz val="12"/>
        <color indexed="8"/>
        <rFont val="Times New Roman"/>
        <family val="1"/>
      </rPr>
      <t xml:space="preserve"> нотариально заверенное </t>
    </r>
    <r>
      <rPr>
        <sz val="12"/>
        <color indexed="8"/>
        <rFont val="Times New Roman"/>
        <family val="1"/>
      </rPr>
      <t xml:space="preserve">либо </t>
    </r>
    <r>
      <rPr>
        <b/>
        <sz val="12"/>
        <color indexed="8"/>
        <rFont val="Times New Roman"/>
        <family val="1"/>
      </rPr>
      <t>подписанное в присутствии регистратора согласие супруги (супруга) залогодателя на передачу прав на  недвижимое имущество в залог.</t>
    </r>
  </si>
  <si>
    <r>
      <rPr>
        <b/>
        <sz val="12"/>
        <color indexed="8"/>
        <rFont val="Times New Roman"/>
        <family val="1"/>
      </rPr>
      <t>Свидетельство о регистрации (технический паспорт)</t>
    </r>
    <r>
      <rPr>
        <sz val="12"/>
        <color indexed="8"/>
        <rFont val="Times New Roman"/>
        <family val="1"/>
      </rPr>
      <t xml:space="preserve"> – для транспортных средств, подлежащих регистрации в органах ГАИ</t>
    </r>
  </si>
  <si>
    <r>
      <t xml:space="preserve">Список документов на предоставляемые в залог </t>
    </r>
    <r>
      <rPr>
        <b/>
        <i/>
        <u val="single"/>
        <sz val="16"/>
        <color indexed="8"/>
        <rFont val="Times New Roman"/>
        <family val="1"/>
      </rPr>
      <t>права получения имущества в собственность / хозяйственное ведение транспортных средств, тракторов (прицепов к ним), сельскохозяйственных и дорожно-строительных машин:</t>
    </r>
  </si>
  <si>
    <r>
      <rPr>
        <b/>
        <sz val="12"/>
        <color indexed="8"/>
        <rFont val="Times New Roman"/>
        <family val="1"/>
      </rPr>
      <t>Заключение об оценке транспортные средства</t>
    </r>
    <r>
      <rPr>
        <sz val="12"/>
        <color indexed="8"/>
        <rFont val="Times New Roman"/>
        <family val="1"/>
      </rPr>
      <t xml:space="preserve">, трактора (прицепы к ним), самоходные сельскохозяйственные мелиоративные и дорожно-строительные машины, машины, изготовленные на базе тракторов, </t>
    </r>
    <r>
      <rPr>
        <b/>
        <sz val="12"/>
        <color indexed="8"/>
        <rFont val="Times New Roman"/>
        <family val="1"/>
      </rPr>
      <t xml:space="preserve">отчет или акт о внутренней оценке.
</t>
    </r>
    <r>
      <rPr>
        <i/>
        <sz val="12"/>
        <color indexed="8"/>
        <rFont val="Times New Roman"/>
        <family val="1"/>
      </rPr>
      <t>Примерная форма находится во вкладке "Пример. форм. акт внутр. оценки".</t>
    </r>
  </si>
  <si>
    <r>
      <t xml:space="preserve">Заключение об оценке прав на транспортные средства, трактора (прицепы к ним), самоходные сельскохозяйственные мелиоративные и дорожно-строительные машины, машины, изготовленные на базе тракторов, отчет или акт о внутренней оценке.
</t>
    </r>
    <r>
      <rPr>
        <sz val="12"/>
        <color indexed="8"/>
        <rFont val="Times New Roman"/>
        <family val="1"/>
      </rPr>
      <t>Примерная форма находится во вкладке "Пример. форм. акт внутр. оценки".</t>
    </r>
  </si>
  <si>
    <r>
      <t xml:space="preserve">Заключение об оценке имущества, отчет или акт о внутренней оценке .
</t>
    </r>
    <r>
      <rPr>
        <sz val="12"/>
        <color indexed="8"/>
        <rFont val="Times New Roman"/>
        <family val="1"/>
      </rPr>
      <t>Примерная форма находится во вкладке "Пример. форм. акт внутр. оценки".</t>
    </r>
  </si>
  <si>
    <r>
      <rPr>
        <sz val="12"/>
        <color indexed="8"/>
        <rFont val="Times New Roman"/>
        <family val="1"/>
      </rPr>
      <t>Копии</t>
    </r>
    <r>
      <rPr>
        <b/>
        <sz val="12"/>
        <color indexed="8"/>
        <rFont val="Times New Roman"/>
        <family val="1"/>
      </rPr>
      <t xml:space="preserve"> договоров аренды (хранения) </t>
    </r>
    <r>
      <rPr>
        <sz val="12"/>
        <color indexed="8"/>
        <rFont val="Times New Roman"/>
        <family val="1"/>
      </rPr>
      <t xml:space="preserve">или </t>
    </r>
    <r>
      <rPr>
        <b/>
        <sz val="12"/>
        <color indexed="8"/>
        <rFont val="Times New Roman"/>
        <family val="1"/>
      </rPr>
      <t>документов, подтверждающих право собственности/хозяйственного ведения на помещения,</t>
    </r>
    <r>
      <rPr>
        <sz val="12"/>
        <color indexed="8"/>
        <rFont val="Times New Roman"/>
        <family val="1"/>
      </rPr>
      <t xml:space="preserve"> в которых хранится объект залога </t>
    </r>
  </si>
  <si>
    <r>
      <t xml:space="preserve">Заключение об оценке прав на имущество, отчет или акт о внутренней оценке .
</t>
    </r>
    <r>
      <rPr>
        <i/>
        <sz val="12"/>
        <color indexed="8"/>
        <rFont val="Times New Roman"/>
        <family val="1"/>
      </rPr>
      <t>Примерная форма находится во вкладке "Пример. форм. акт внутр. оценки".</t>
    </r>
  </si>
  <si>
    <t>В случае собственного участия залогодателя в финансировании сделки купли-продажи сведения о перечислении денежных средств в счёт оплаты за приобретаемое движимое имущество.</t>
  </si>
  <si>
    <r>
      <t xml:space="preserve"> </t>
    </r>
    <r>
      <rPr>
        <b/>
        <sz val="12"/>
        <color indexed="8"/>
        <rFont val="Times New Roman"/>
        <family val="1"/>
      </rPr>
      <t>Копии договоров аренды или документов,</t>
    </r>
    <r>
      <rPr>
        <sz val="12"/>
        <color indexed="8"/>
        <rFont val="Times New Roman"/>
        <family val="1"/>
      </rPr>
      <t xml:space="preserve"> подтверждающих право собственности/хозяйственного ведения на помещения, в которых хранится предлагаемый в залог товар </t>
    </r>
  </si>
  <si>
    <r>
      <t xml:space="preserve">Индивидуальных предпринимателей – </t>
    </r>
    <r>
      <rPr>
        <b/>
        <sz val="12"/>
        <color indexed="8"/>
        <rFont val="Times New Roman"/>
        <family val="1"/>
      </rPr>
      <t xml:space="preserve">согласие супруги (супруга) залогодателя на передачу имущества в залог. </t>
    </r>
  </si>
  <si>
    <r>
      <t xml:space="preserve">Для индивидуальных предпринимателей (физических диц) – </t>
    </r>
    <r>
      <rPr>
        <b/>
        <sz val="12"/>
        <color indexed="8"/>
        <rFont val="Times New Roman"/>
        <family val="1"/>
      </rPr>
      <t xml:space="preserve">согласие супруги (супруга) залогодателя на передачу имущества в залог. </t>
    </r>
  </si>
  <si>
    <r>
      <t xml:space="preserve">Договор купли купли-продажи (акт ввода в эксплуатацию) 
</t>
    </r>
    <r>
      <rPr>
        <i/>
        <sz val="12"/>
        <color indexed="8"/>
        <rFont val="Times New Roman"/>
        <family val="1"/>
      </rPr>
      <t>(предоставляется только в случаях поступления соответствующего запроса от Банка).</t>
    </r>
    <r>
      <rPr>
        <b/>
        <sz val="12"/>
        <color indexed="8"/>
        <rFont val="Times New Roman"/>
        <family val="1"/>
      </rPr>
      <t xml:space="preserve">
Документы, об оплате имущества</t>
    </r>
    <r>
      <rPr>
        <sz val="12"/>
        <color indexed="8"/>
        <rFont val="Times New Roman"/>
        <family val="1"/>
      </rPr>
      <t xml:space="preserve"> (в случае наличия).</t>
    </r>
  </si>
  <si>
    <r>
      <rPr>
        <sz val="12"/>
        <color indexed="8"/>
        <rFont val="Times New Roman"/>
        <family val="1"/>
      </rPr>
      <t>Для организаций, ведущих бухгалтерский учет</t>
    </r>
    <r>
      <rPr>
        <b/>
        <sz val="12"/>
        <color indexed="8"/>
        <rFont val="Times New Roman"/>
        <family val="1"/>
      </rPr>
      <t xml:space="preserve"> 
- копии инвентарных карточек, </t>
    </r>
    <r>
      <rPr>
        <sz val="12"/>
        <color indexed="8"/>
        <rFont val="Times New Roman"/>
        <family val="1"/>
      </rPr>
      <t xml:space="preserve">и/ или </t>
    </r>
    <r>
      <rPr>
        <b/>
        <sz val="12"/>
        <color indexed="8"/>
        <rFont val="Times New Roman"/>
        <family val="1"/>
      </rPr>
      <t xml:space="preserve">ведомость (выписка из ведомости) основных фондов </t>
    </r>
    <r>
      <rPr>
        <sz val="12"/>
        <color indexed="8"/>
        <rFont val="Times New Roman"/>
        <family val="1"/>
      </rPr>
      <t xml:space="preserve">(счет 01 "Основные средства")  и/или </t>
    </r>
    <r>
      <rPr>
        <b/>
        <sz val="12"/>
        <color indexed="8"/>
        <rFont val="Times New Roman"/>
        <family val="1"/>
      </rPr>
      <t xml:space="preserve">справка с указанием балансовой стоимости основных средств </t>
    </r>
    <r>
      <rPr>
        <i/>
        <sz val="12"/>
        <color indexed="8"/>
        <rFont val="Times New Roman"/>
        <family val="1"/>
      </rPr>
      <t>(содержащая сведения о месяце и годе ввода в эксплуатацию, нормативных сроках службы и иную информацию)</t>
    </r>
    <r>
      <rPr>
        <b/>
        <sz val="12"/>
        <color indexed="8"/>
        <rFont val="Times New Roman"/>
        <family val="1"/>
      </rPr>
      <t xml:space="preserve"> </t>
    </r>
    <r>
      <rPr>
        <sz val="12"/>
        <color indexed="8"/>
        <rFont val="Times New Roman"/>
        <family val="1"/>
      </rPr>
      <t>на 1 января текущего года и остаточной стоимости на 1 число текущего месяца</t>
    </r>
    <r>
      <rPr>
        <b/>
        <sz val="12"/>
        <color indexed="8"/>
        <rFont val="Times New Roman"/>
        <family val="1"/>
      </rPr>
      <t xml:space="preserve">; 
- договор купли-продажи </t>
    </r>
    <r>
      <rPr>
        <sz val="12"/>
        <color indexed="8"/>
        <rFont val="Times New Roman"/>
        <family val="1"/>
      </rPr>
      <t>или</t>
    </r>
    <r>
      <rPr>
        <b/>
        <sz val="12"/>
        <color indexed="8"/>
        <rFont val="Times New Roman"/>
        <family val="1"/>
      </rPr>
      <t xml:space="preserve"> надлежащим образом оформленная счёт-фактура;
- документы, подтверждающие полную оплату объекта залогодателем. 
 Для физических лиц, индивидуальных предпринимателей, предприятий частной формы собственности, не ведущих бухгалтерский учет: 
- документы, подтверждающие приобретение залогодателем права собственности предлагаемого в залог оборудования </t>
    </r>
    <r>
      <rPr>
        <sz val="12"/>
        <color indexed="8"/>
        <rFont val="Times New Roman"/>
        <family val="1"/>
      </rPr>
      <t xml:space="preserve">(договор купли-продажи или надлежащим образом оформленная счёт-фактура; акт приёма-передачи или ТТН/ТН; документы, подтверждающие полную оплату объекта залогодателем) </t>
    </r>
  </si>
  <si>
    <r>
      <t xml:space="preserve">Техническая документация на имущество </t>
    </r>
    <r>
      <rPr>
        <sz val="12"/>
        <color indexed="8"/>
        <rFont val="Times New Roman"/>
        <family val="1"/>
      </rPr>
      <t>(по запросу Банка).</t>
    </r>
  </si>
  <si>
    <r>
      <t xml:space="preserve">В отношении документарных ценных бумаг – </t>
    </r>
    <r>
      <rPr>
        <sz val="12"/>
        <color indexed="8"/>
        <rFont val="Times New Roman"/>
        <family val="1"/>
      </rPr>
      <t>бланк ценной бумаги, составленный с соблюдением в установленных случаях специальной формы и/или реквизитов;</t>
    </r>
  </si>
  <si>
    <r>
      <t xml:space="preserve">В отношении бездокументарных ценных бумаг – </t>
    </r>
    <r>
      <rPr>
        <i/>
        <sz val="12"/>
        <color indexed="8"/>
        <rFont val="Times New Roman"/>
        <family val="1"/>
      </rPr>
      <t xml:space="preserve">выписка из реестра, подтверждающая наличие ценных бумаг на счетах «депо» в депозитарии; </t>
    </r>
  </si>
  <si>
    <r>
      <t>Лицензия на право совершения операций с драгоценными металлами</t>
    </r>
    <r>
      <rPr>
        <sz val="12"/>
        <color indexed="8"/>
        <rFont val="Times New Roman"/>
        <family val="1"/>
      </rPr>
      <t xml:space="preserve"> (если осуществляемая клиентом деятельность с драгоценными металлами и драгоценными камнями подлежит лицензированию), выданную уполномоченным государственным органом;</t>
    </r>
  </si>
  <si>
    <r>
      <t>Документы, подтверждающие качество драгоценных металлов</t>
    </r>
    <r>
      <rPr>
        <sz val="12"/>
        <color indexed="8"/>
        <rFont val="Times New Roman"/>
        <family val="1"/>
      </rPr>
      <t xml:space="preserve"> в виде банковских или мерных слитков и драгоценных камней (в случае их наличия);</t>
    </r>
  </si>
  <si>
    <r>
      <rPr>
        <b/>
        <sz val="12"/>
        <color indexed="8"/>
        <rFont val="Times New Roman"/>
        <family val="1"/>
      </rPr>
      <t>Документы, подтверждающие наличие предлагаемых в залог имущественных прав (требований)</t>
    </r>
    <r>
      <rPr>
        <sz val="12"/>
        <color indexed="8"/>
        <rFont val="Times New Roman"/>
        <family val="1"/>
      </rPr>
      <t xml:space="preserve"> (договоры, товарные и товарно-транспортные накладные, акты приемки-сдачи выполненных работ (услуг), платежные поручения и т.д.);</t>
    </r>
  </si>
  <si>
    <t>Номер и дата заключенного договора</t>
  </si>
  <si>
    <t>дата/месяц/год</t>
  </si>
  <si>
    <t>Подтверждаем, что плата за право  заключения договора аренды замельного участка с кадастровым номером   _____________, расположенное по адресу ___________________, площадью __________кв.м., назначение – _________________ , не взималась.</t>
  </si>
  <si>
    <r>
      <rPr>
        <b/>
        <sz val="12"/>
        <color indexed="8"/>
        <rFont val="Times New Roman"/>
        <family val="1"/>
      </rPr>
      <t xml:space="preserve">Свидетельство (удостоверение) </t>
    </r>
    <r>
      <rPr>
        <sz val="12"/>
        <color indexed="8"/>
        <rFont val="Times New Roman"/>
        <family val="1"/>
      </rPr>
      <t xml:space="preserve">о регистрации права собственности (право хозяйственного ведения)  на объект недвижимости (предоставляется при его наличии) </t>
    </r>
  </si>
  <si>
    <r>
      <rPr>
        <i/>
        <sz val="11"/>
        <color indexed="8"/>
        <rFont val="Calibri"/>
        <family val="2"/>
      </rPr>
      <t xml:space="preserve">___________(наименование залогодателя) подтверждает, что предлагаемое в залог __________________(марка, модель, год выпуска, регистрационный знак транспортного средства) принадлежит на праве собственности (хозяйственного ведения) ___________(наименование залогодателя), приобретено на территории Республики Беларусь (приобретено за пределами Республики Беларусь, таможенные пошлины и НДС уплачены полностью либо таможенные пошлины и НДС не уплачены в сумме _______________  на основании ______________), полностью оплачено (оплачено частично в размере _______________), не имеет залоговых обременений (заложено, залогодержатель _______________),  находится в технически исправном, рабочем состоянии, свободно от иных (не указанных выше) обременений, под арестом (запрещением) не состоит, свободно от долгов, не подлежит удержанию, не передано в доверительное управление.
</t>
    </r>
    <r>
      <rPr>
        <sz val="11"/>
        <color indexed="8"/>
        <rFont val="Calibri"/>
        <family val="2"/>
      </rPr>
      <t xml:space="preserve">
</t>
    </r>
  </si>
  <si>
    <t xml:space="preserve">Подпись руководителя ________________   /___________________/        
      М.П. </t>
  </si>
  <si>
    <t xml:space="preserve">Акт о внутренней оценке предоставляемого в залог недвижимого имущества (здания, соороужения)
</t>
  </si>
  <si>
    <t>Вещное право залогодателя на объект оценки:</t>
  </si>
  <si>
    <t xml:space="preserve">           право собственности</t>
  </si>
  <si>
    <t>      право хозяйственного ведения</t>
  </si>
  <si>
    <t>Документы, подтверждающие право собственности (право хозяйственного ведения) имуществом:</t>
  </si>
  <si>
    <t xml:space="preserve">Тип недвижимого имущества:    </t>
  </si>
  <si>
    <t xml:space="preserve"> жилое </t>
  </si>
  <si>
    <r>
      <rPr>
        <b/>
        <sz val="11"/>
        <color indexed="8"/>
        <rFont val="Times New Roman"/>
        <family val="1"/>
      </rPr>
      <t xml:space="preserve"> </t>
    </r>
    <r>
      <rPr>
        <sz val="11"/>
        <color indexed="8"/>
        <rFont val="Times New Roman"/>
        <family val="1"/>
      </rPr>
      <t>нежилое</t>
    </r>
  </si>
  <si>
    <t>Целевое назначение имущества:</t>
  </si>
  <si>
    <t xml:space="preserve">                  сравнения объекта оценки с аналогичными объектами</t>
  </si>
  <si>
    <t xml:space="preserve">    </t>
  </si>
  <si>
    <r>
      <rPr>
        <sz val="12"/>
        <color indexed="8"/>
        <rFont val="Times New Roman"/>
        <family val="1"/>
      </rPr>
      <t xml:space="preserve">                  стоимости приобретения/строительства объекта оценки</t>
    </r>
    <r>
      <rPr>
        <b/>
        <sz val="11"/>
        <color indexed="8"/>
        <rFont val="Times New Roman"/>
        <family val="1"/>
      </rPr>
      <t xml:space="preserve"> </t>
    </r>
  </si>
  <si>
    <t xml:space="preserve">   </t>
  </si>
  <si>
    <t xml:space="preserve">                  данных бухгалтерского учета на дату оценки</t>
  </si>
  <si>
    <r>
      <t>Наименование объекта оценки [</t>
    </r>
    <r>
      <rPr>
        <sz val="8"/>
        <color indexed="8"/>
        <rFont val="Times New Roman"/>
        <family val="1"/>
      </rPr>
      <t>1]</t>
    </r>
  </si>
  <si>
    <t>Адрес недвижимого имущества</t>
  </si>
  <si>
    <t>Год постройки недвижимого имущества</t>
  </si>
  <si>
    <t>Общая площадь не движимого имущества, кв.м.</t>
  </si>
  <si>
    <t>Инвентарный номер недвижимого имущества</t>
  </si>
  <si>
    <t>Сведения об обременениях (в залоге, сдано в аренду, безвозмездное пользование и др.), арестах/запрещениях [2]</t>
  </si>
  <si>
    <t>Первоначаль-ная стоимость, бел. руб.</t>
  </si>
  <si>
    <t>Износ, %</t>
  </si>
  <si>
    <t>Остаточная стоимость по состоянию «___»_____201_г. (указывается 1-е число текущего месяца), бел. руб.</t>
  </si>
  <si>
    <t>Оценочная стоимость недвижимого имущества на дату _ _/_ _/_ _ _ _ г.</t>
  </si>
  <si>
    <t>заполняется только юридическими лицами, ведущими бухгалтерский учет</t>
  </si>
  <si>
    <t>Руководитель / ИП / Собственник                ____________________________ (______________________________)</t>
  </si>
  <si>
    <t>Главный бухгалтер (при наличии)       ____________________________(______________________________)</t>
  </si>
  <si>
    <t>[1] Указывается наименование имущества или права получения имущества по договору (реквизиты договора, из которого права вытекают)</t>
  </si>
  <si>
    <t>[2] Указываются реквизиты соответствующих договоров.</t>
  </si>
  <si>
    <t>[3]Прилагаются документы, которые использовались для оценки</t>
  </si>
  <si>
    <t xml:space="preserve">
Акт о внутренней оценке предоставляемых в залог прав получения недвижимого  имущества (здания, сооружения)
</t>
  </si>
  <si>
    <t xml:space="preserve">                  стоимости приобретения </t>
  </si>
  <si>
    <t xml:space="preserve">                  стоимости строительства объекта оценки </t>
  </si>
  <si>
    <t xml:space="preserve">Наименование
права на получение недвижимого имущества и наименование имущества [1]
</t>
  </si>
  <si>
    <t>Оценочная стоимость недвижимого имущества (без учета НДС) на дату _ _/_ _/_ _ _ _ г.</t>
  </si>
  <si>
    <t>[1] Указывается наименование имущества; реквизиты договора, из которого вытекают права получения имущества</t>
  </si>
  <si>
    <t xml:space="preserve">Акт о внутренней оценке предоставляемых в залог транспортных средств, 
тракторов (прицепов к ним), сельскохозяйственных и дорожно-строительных машин
</t>
  </si>
  <si>
    <t>Правомочия залогодателя на объект оценки</t>
  </si>
  <si>
    <t>Документы, подтверждающие право собственности (владения, распоряжения) имуществом</t>
  </si>
  <si>
    <t>Марка транспортного средства, цвет</t>
  </si>
  <si>
    <t xml:space="preserve">Регистрационный
номер
</t>
  </si>
  <si>
    <t xml:space="preserve">№ кузова
(шасси)
</t>
  </si>
  <si>
    <t>Год выпуска</t>
  </si>
  <si>
    <t xml:space="preserve">Сведения об обременениях (в залоге, сдано в аренду, безвозмездное пользование и др.), арестах/
запрещениях [1]
</t>
  </si>
  <si>
    <t>Места хранения/ длительной стоянки объектов:</t>
  </si>
  <si>
    <t>Оценочная стоимость имущества 
на дату _ _/_ _/_ _ _ _ г.</t>
  </si>
  <si>
    <t>Руководитель / ИП / Собственник                 ____________________________ (______________________________)</t>
  </si>
  <si>
    <t xml:space="preserve">                                                расшифровка подписи</t>
  </si>
  <si>
    <t>Договор / Контракт [1]</t>
  </si>
  <si>
    <t>Оценочная стоимость имуществана (без учета НДС) на дату _ _/_ _/_ _ _ _ г.</t>
  </si>
  <si>
    <t>[1] Указываются реквизиты договора/контракта, из которого права вытекают</t>
  </si>
  <si>
    <t>Акт о внутренней оценке предоставляемого в залог технологического оборудования (технологической линии), торгового оборудования, иного движимого имущества (основных средств)</t>
  </si>
  <si>
    <t xml:space="preserve">Наименование  объекта оценки </t>
  </si>
  <si>
    <t xml:space="preserve">Идентификационный  номер [1]
</t>
  </si>
  <si>
    <t>Дата ввода в эксплуатацию</t>
  </si>
  <si>
    <t xml:space="preserve">Сведения об обременениях (в залоге, сдано в аренду, безвозмездное пользование и др.), арестах/
запрещениях [2]
</t>
  </si>
  <si>
    <t xml:space="preserve">[1] Указывается инвентарный и/или серийный и/или заводской номер. </t>
  </si>
  <si>
    <t>[2] Указывается наименование имущества или права получения имущества по договору (реквизиты договора, из которого права вытекают)</t>
  </si>
  <si>
    <t xml:space="preserve">
Акт о внутренней оценке предоставляемых в залог прав получения имущества в собственность / хозяйственное ведение  (технологического оборудования (технологической линии), торгового оборудования, иного движимого имущества (основных средств))
</t>
  </si>
  <si>
    <t xml:space="preserve">Акт о внутренней оценке предоставляемых в залог товаров в обороте
</t>
  </si>
  <si>
    <t xml:space="preserve">Объект оценки:    </t>
  </si>
  <si>
    <t>Вид товара</t>
  </si>
  <si>
    <t>Родовые признаки</t>
  </si>
  <si>
    <t>Место нахождения объекта оценки</t>
  </si>
  <si>
    <t>Балансовая/рыночная  стоимость (без учета НДС) предлагаемого в залог товара в обороте [2]</t>
  </si>
  <si>
    <t>Оценочная стоимость (без учета НДС) предлагаемого в залог товара в обороте</t>
  </si>
  <si>
    <t>Сведения об обременениях (залог и пр.), арестах/запрещениях:</t>
  </si>
  <si>
    <t>[1] Указывается в случае если финансирование осуществляется в иностранной валюте. Стоимость в иностранной валюте определяется по курсу НБ РБ на дату оценки.</t>
  </si>
  <si>
    <t>[2] При осуществлении оценки на основании данных бухгалтерского учета указывается балансовая стоимость; при осуществлении оценки на основании информации о стоимости приобретения объекта оценки либо стоимости аналогичных объектов – рыночная стоимость.</t>
  </si>
  <si>
    <r>
      <t xml:space="preserve">Стоимость предмета оценки без НДС, </t>
    </r>
    <r>
      <rPr>
        <b/>
        <sz val="9"/>
        <color indexed="8"/>
        <rFont val="Times New Roman"/>
        <family val="1"/>
      </rPr>
      <t>в валюте Банковской гарантии</t>
    </r>
  </si>
  <si>
    <r>
      <t xml:space="preserve">Оценочная стоимость, </t>
    </r>
    <r>
      <rPr>
        <b/>
        <sz val="9"/>
        <color indexed="8"/>
        <rFont val="Times New Roman"/>
        <family val="1"/>
      </rPr>
      <t>в валюте Банковской гарантии</t>
    </r>
  </si>
  <si>
    <r>
      <t xml:space="preserve">Стоимость предмета оценки без НДС, </t>
    </r>
    <r>
      <rPr>
        <b/>
        <sz val="9"/>
        <color indexed="8"/>
        <rFont val="Times New Roman"/>
        <family val="1"/>
      </rPr>
      <t>в валюте Банковсой гарантии</t>
    </r>
  </si>
  <si>
    <r>
      <t xml:space="preserve">Оценочная стоимость, , </t>
    </r>
    <r>
      <rPr>
        <b/>
        <sz val="9"/>
        <color indexed="8"/>
        <rFont val="Times New Roman"/>
        <family val="1"/>
      </rPr>
      <t>в валюте Банковской гарантии</t>
    </r>
  </si>
  <si>
    <t xml:space="preserve">
Заключение о внутренней оценке предоставляемых в залог прав получения имущества в собственность / хозяйственное ведение  (транспортных средств, тракторов (прицепов к ним), сельскохозяйственных и дорожно-строительных машин)</t>
  </si>
  <si>
    <r>
      <t>Оценочная стоимость,</t>
    </r>
    <r>
      <rPr>
        <b/>
        <sz val="9"/>
        <color indexed="8"/>
        <rFont val="Times New Roman"/>
        <family val="1"/>
      </rPr>
      <t xml:space="preserve"> валюте Банковской гарантии</t>
    </r>
  </si>
  <si>
    <t>Руководитель / ИП  / Собственник               ____________________________ (______________________________)</t>
  </si>
  <si>
    <t>для передачи в залог в ЗАО "Банк "Решение"</t>
  </si>
  <si>
    <r>
      <t>Оценочная стоимость, ,</t>
    </r>
    <r>
      <rPr>
        <b/>
        <sz val="9"/>
        <color indexed="8"/>
        <rFont val="Times New Roman"/>
        <family val="1"/>
      </rPr>
      <t xml:space="preserve"> в валюте Банковской гарантии</t>
    </r>
  </si>
  <si>
    <r>
      <t>Список документов на предоставляемые в</t>
    </r>
    <r>
      <rPr>
        <b/>
        <i/>
        <u val="single"/>
        <sz val="14"/>
        <color indexed="8"/>
        <rFont val="Times New Roman"/>
        <family val="1"/>
      </rPr>
      <t xml:space="preserve"> залог объекты недвижимого имущества</t>
    </r>
    <r>
      <rPr>
        <b/>
        <i/>
        <sz val="14"/>
        <color indexed="8"/>
        <rFont val="Times New Roman"/>
        <family val="1"/>
      </rPr>
      <t>:</t>
    </r>
  </si>
  <si>
    <r>
      <t xml:space="preserve">Список документов на предоставляемые </t>
    </r>
    <r>
      <rPr>
        <b/>
        <i/>
        <u val="single"/>
        <sz val="14"/>
        <color indexed="8"/>
        <rFont val="Times New Roman"/>
        <family val="1"/>
      </rPr>
      <t>в залог транспортные средства, трактора (прицепы к ним), самоходные сельскохозяйственные мелиоративные и дорожно-строительные машины, машины, изготовленные на базе тракторов</t>
    </r>
  </si>
  <si>
    <r>
      <t>Список документов на предоставляемое в</t>
    </r>
    <r>
      <rPr>
        <b/>
        <i/>
        <u val="single"/>
        <sz val="16"/>
        <color indexed="8"/>
        <rFont val="Times New Roman"/>
        <family val="1"/>
      </rPr>
      <t xml:space="preserve"> залог технологическое оборудование (технологические линии), торговое оборудование, иное движимое имущество (основные средства):</t>
    </r>
  </si>
  <si>
    <r>
      <t>Список документов на предоставляемые в</t>
    </r>
    <r>
      <rPr>
        <b/>
        <i/>
        <u val="single"/>
        <sz val="14"/>
        <color indexed="8"/>
        <rFont val="Times New Roman"/>
        <family val="1"/>
      </rPr>
      <t xml:space="preserve"> залог товары в обороте</t>
    </r>
    <r>
      <rPr>
        <b/>
        <i/>
        <sz val="14"/>
        <color indexed="8"/>
        <rFont val="Times New Roman"/>
        <family val="1"/>
      </rPr>
      <t>:</t>
    </r>
  </si>
  <si>
    <r>
      <t xml:space="preserve">Список документов на предоставляемые в </t>
    </r>
    <r>
      <rPr>
        <b/>
        <i/>
        <u val="single"/>
        <sz val="14"/>
        <color indexed="8"/>
        <rFont val="Times New Roman"/>
        <family val="1"/>
      </rPr>
      <t>залог права получения в собственность / хозяйственное ведение технологического оборудования (технологической линии), торгового оборудования, иного движимого имущества (основных средств):</t>
    </r>
  </si>
  <si>
    <r>
      <t xml:space="preserve">Список документов на предоставляемые в </t>
    </r>
    <r>
      <rPr>
        <b/>
        <i/>
        <u val="single"/>
        <sz val="14"/>
        <color indexed="8"/>
        <rFont val="Times New Roman"/>
        <family val="1"/>
      </rPr>
      <t>залог драгоценные металлы и камни</t>
    </r>
  </si>
  <si>
    <r>
      <t xml:space="preserve">Стоимость предмета оценки </t>
    </r>
    <r>
      <rPr>
        <b/>
        <sz val="12"/>
        <color indexed="8"/>
        <rFont val="Times New Roman"/>
        <family val="1"/>
      </rPr>
      <t>в валюте Банковской гарантии</t>
    </r>
  </si>
  <si>
    <t>Стоимость предмета оценки в валюте Банковской гарантии</t>
  </si>
  <si>
    <r>
      <t xml:space="preserve">Стоимость предмета оценки в </t>
    </r>
    <r>
      <rPr>
        <b/>
        <sz val="12"/>
        <color indexed="8"/>
        <rFont val="Times New Roman"/>
        <family val="1"/>
      </rPr>
      <t>валюте</t>
    </r>
    <r>
      <rPr>
        <sz val="12"/>
        <color indexed="8"/>
        <rFont val="Times New Roman"/>
        <family val="1"/>
      </rPr>
      <t xml:space="preserve"> </t>
    </r>
    <r>
      <rPr>
        <b/>
        <sz val="12"/>
        <color indexed="8"/>
        <rFont val="Times New Roman"/>
        <family val="1"/>
      </rPr>
      <t>Банковской гарантии</t>
    </r>
  </si>
  <si>
    <r>
      <t xml:space="preserve">Стоимость предмета оценки </t>
    </r>
    <r>
      <rPr>
        <b/>
        <sz val="12"/>
        <color indexed="8"/>
        <rFont val="Times New Roman"/>
        <family val="1"/>
      </rPr>
      <t>в валюте Банковской гарантии без НДС</t>
    </r>
  </si>
  <si>
    <t xml:space="preserve">
Акт о внутренней оценке предоставляемых в залог драгоценных металов и камней
</t>
  </si>
  <si>
    <t>Стоимость предмета оценки без НДС, в валюте Банковской гарантии</t>
  </si>
  <si>
    <t>Оценочная стоимость, валюте Бансковкой гарантии [1]</t>
  </si>
  <si>
    <t xml:space="preserve">Наименование имущества, которое передаются в  залог
</t>
  </si>
  <si>
    <t xml:space="preserve">Наименование имущества, которое передается в  залог
</t>
  </si>
  <si>
    <r>
      <t xml:space="preserve">Данные составляются по принципу Отчета о прибылях и убытках.  
Указываются данные в </t>
    </r>
    <r>
      <rPr>
        <b/>
        <sz val="10"/>
        <color indexed="8"/>
        <rFont val="Arial"/>
        <family val="2"/>
      </rPr>
      <t>белорусских рублях/тысячах белорусских рублей</t>
    </r>
    <r>
      <rPr>
        <sz val="10"/>
        <color indexed="8"/>
        <rFont val="Arial"/>
        <family val="2"/>
      </rPr>
      <t xml:space="preserve"> за последних 4 квартала 
(не нарастающим итогом).</t>
    </r>
  </si>
  <si>
    <t>Наименование юридического лица:</t>
  </si>
  <si>
    <t xml:space="preserve">Метод учета выручки: </t>
  </si>
  <si>
    <t>по отгрузке</t>
  </si>
  <si>
    <t>по оплате</t>
  </si>
  <si>
    <t>1. Выручка всего (с НДС и налогами с оборота): (1.1+1.2+1.3+1.4)</t>
  </si>
  <si>
    <t>1.1.</t>
  </si>
  <si>
    <t>выручка от торговли</t>
  </si>
  <si>
    <t>1.2.</t>
  </si>
  <si>
    <t>выручка от производства</t>
  </si>
  <si>
    <t>1.3.</t>
  </si>
  <si>
    <t>выручка от грузо- и пассажироперевозок</t>
  </si>
  <si>
    <t>1.4.</t>
  </si>
  <si>
    <t>выручка от прочей деятельности</t>
  </si>
  <si>
    <t>2. Налоговые платежи, включаемые в выручку от реализации товаров, работ, услуг:  (2.1+2.2)</t>
  </si>
  <si>
    <t>2.1.</t>
  </si>
  <si>
    <t>НДС</t>
  </si>
  <si>
    <t>2.2.</t>
  </si>
  <si>
    <t xml:space="preserve">прочие налоги из выручки </t>
  </si>
  <si>
    <t>3. Материальные затраты (без НДС):  (3.1+3.2+3.3+3.4)</t>
  </si>
  <si>
    <t>3.1.</t>
  </si>
  <si>
    <t>стоимость приобретения товаров для торговли</t>
  </si>
  <si>
    <t>3.2.</t>
  </si>
  <si>
    <t xml:space="preserve">покупная стоимость сырья, материалов, используемых в основном производстве </t>
  </si>
  <si>
    <t>3.3.</t>
  </si>
  <si>
    <t>затраты на приобретение ГСМ для грузо- и пассажироперевозок</t>
  </si>
  <si>
    <t>3.4.</t>
  </si>
  <si>
    <t>материальные затраты по прочей деятельности</t>
  </si>
  <si>
    <t>4.Валовая прибыль(п.1-п.2-п.3)</t>
  </si>
  <si>
    <t>5.Общие расходы    (5.1+5.2+5.3+5.4+5.5+5.6+5.7)</t>
  </si>
  <si>
    <t>5.1.</t>
  </si>
  <si>
    <t>Фонд оплаты труда работников без отчислений в ФСЗН</t>
  </si>
  <si>
    <t>5.2.</t>
  </si>
  <si>
    <t>Аренда и коммунальные услуги</t>
  </si>
  <si>
    <t>м2</t>
  </si>
  <si>
    <t>5.3.</t>
  </si>
  <si>
    <t>Транспортные затраты</t>
  </si>
  <si>
    <t>5.4.</t>
  </si>
  <si>
    <t>Общехозяйственные р-ды</t>
  </si>
  <si>
    <t>5.5.</t>
  </si>
  <si>
    <t>Лизинговые платежи</t>
  </si>
  <si>
    <t>5.6.</t>
  </si>
  <si>
    <t>Налоговые платежи, включаемые в себестоимость, в т.ч:</t>
  </si>
  <si>
    <t>взносы в ФСЗН</t>
  </si>
  <si>
    <t>страховые платежи в Белгосстрах</t>
  </si>
  <si>
    <t>прочие налоги и сборы, включаемые в себестоимость</t>
  </si>
  <si>
    <t>5.7.</t>
  </si>
  <si>
    <t>Представительские и командировочные расходы</t>
  </si>
  <si>
    <t>5.8.</t>
  </si>
  <si>
    <t>Выплаты процентов по кредитам и займам</t>
  </si>
  <si>
    <t>6.</t>
  </si>
  <si>
    <t>Прочие расходы</t>
  </si>
  <si>
    <t>7.</t>
  </si>
  <si>
    <t>Прочие доходы</t>
  </si>
  <si>
    <t>8. Прибыль до налогообложения (п.4-п.5-п.6+п.7)</t>
  </si>
  <si>
    <t>9.</t>
  </si>
  <si>
    <t>Налог на прибыль, другие сборы и платежи из Пр</t>
  </si>
  <si>
    <t>Иные</t>
  </si>
  <si>
    <t>10. Чистая прибыль (п.8-п.9)</t>
  </si>
  <si>
    <t xml:space="preserve">использование чистой прибыли на погашение основного долга по кредитам на внеоборотные активы  </t>
  </si>
  <si>
    <t>прочее использование прибыли</t>
  </si>
  <si>
    <t>Справочно</t>
  </si>
  <si>
    <t>11.1. Амортизационные отчисления (по собственным ОС)</t>
  </si>
  <si>
    <t>11.2. Амортизационные отчисления (по ОС в лизинге)</t>
  </si>
  <si>
    <r>
      <t xml:space="preserve">Расшифровка дебиторской задолженности на </t>
    </r>
    <r>
      <rPr>
        <b/>
        <u val="single"/>
        <sz val="14"/>
        <rFont val="Arial"/>
        <family val="2"/>
      </rPr>
      <t>последнюю квартальную дату</t>
    </r>
  </si>
  <si>
    <r>
      <t>Расшифровка дебиторской задолженности</t>
    </r>
    <r>
      <rPr>
        <b/>
        <u val="single"/>
        <sz val="9"/>
        <color indexed="8"/>
        <rFont val="Arial"/>
        <family val="2"/>
      </rPr>
      <t xml:space="preserve"> (стр. 150+170+213*+215+250+260 бух.баланса)</t>
    </r>
    <r>
      <rPr>
        <sz val="9"/>
        <color indexed="8"/>
        <rFont val="Arial"/>
        <family val="2"/>
      </rPr>
      <t xml:space="preserve">
Указываются дебиторы с суммой задолженности более 5% общего объема дебиторской задолженности, остальные приводятся как ПРОЧИЕ.</t>
    </r>
  </si>
  <si>
    <t>Единица измерения</t>
  </si>
  <si>
    <t>страна местонахождения</t>
  </si>
  <si>
    <t>Сумма задолженности</t>
  </si>
  <si>
    <t>Дата образования задолженности по договору,
(месяц/год)</t>
  </si>
  <si>
    <t>Дата погашения задолженности по договору,
(месяц/год)</t>
  </si>
  <si>
    <t>За что образовалась (конкретно за какой товар, услугу и т.п.)</t>
  </si>
  <si>
    <t>Сумма просроченной задолженности</t>
  </si>
  <si>
    <t>Меры по взысканию просроченной задолжености</t>
  </si>
  <si>
    <t>Прочие **</t>
  </si>
  <si>
    <t>Всего</t>
  </si>
  <si>
    <t>* - в части сумм дебиторской задолженности 3-их лиц перед заявителем за выполненные (оказанные) им работы (услуги).
** - при заполнении данной информации по "Прочим" дебиторам в последней графе достаточно указать сумму просроченной задолженности.</t>
  </si>
  <si>
    <r>
      <t xml:space="preserve">Расшифровка кредиторской задолженности на </t>
    </r>
    <r>
      <rPr>
        <b/>
        <u val="single"/>
        <sz val="14"/>
        <rFont val="Arial"/>
        <family val="2"/>
      </rPr>
      <t>последнюю квартальную дату</t>
    </r>
  </si>
  <si>
    <r>
      <t>Расшифровка кредиторской задолженности</t>
    </r>
    <r>
      <rPr>
        <b/>
        <u val="single"/>
        <sz val="9"/>
        <color indexed="8"/>
        <rFont val="Arial"/>
        <family val="2"/>
      </rPr>
      <t xml:space="preserve"> (стр. 510+520+560+610+620+631+632+636+638+670 бух.баланса)</t>
    </r>
    <r>
      <rPr>
        <sz val="9"/>
        <color indexed="8"/>
        <rFont val="Arial"/>
        <family val="2"/>
      </rPr>
      <t xml:space="preserve">
Указываются кредиторы, с суммой задолженности более 5% общего объема кредиторской задолженности, остальные приводятся как ПРОЧИЕ.</t>
    </r>
  </si>
  <si>
    <t>Наименование кредитора</t>
  </si>
  <si>
    <t>Прочие *</t>
  </si>
  <si>
    <t>* - при заполнении данной информации по "Прочим" кредиторам в последней графе достаточно указать сумму просроченной задолженности.</t>
  </si>
  <si>
    <t>Сведения для определения долговой нагрузки (на дату заполнения данной формы)</t>
  </si>
  <si>
    <t>Указываются сведения о полученных кредитах (в т.ч. факторинге) и займах, заключенных договорах лизинга, выпущенных облигационных займах, а также об условных обязательствах банков (гарантиях, аккредитивах, поручительствах)*</t>
  </si>
  <si>
    <t>Наименование банка-кредитора (лизингодателя, заимодавца)</t>
  </si>
  <si>
    <t>Процентная ставка</t>
  </si>
  <si>
    <t>Сумма и валюта договора</t>
  </si>
  <si>
    <t>Вид активной операции (условного обяз-ва)</t>
  </si>
  <si>
    <t>Дата получения</t>
  </si>
  <si>
    <t>Фактический остаток задолженности (в валюте кредита)</t>
  </si>
  <si>
    <t>Обеспечение
 (объект лизинга)</t>
  </si>
  <si>
    <t>* - по всем активным операциям, указанным в данной таблице предоставляются копии заключенных догоров в актуальном состоянии с заключенными дополнительными соглашениями (при их наличии)</t>
  </si>
  <si>
    <t>Указываются сведения об обязательствах, предоставленных за третьих лиц (выданные гарантии, поручительства), а также о предоставленном в залог имуществе за третьих лиц</t>
  </si>
  <si>
    <t xml:space="preserve">Должник </t>
  </si>
  <si>
    <t>Бенефициар</t>
  </si>
  <si>
    <t>Предмет обязательства</t>
  </si>
  <si>
    <t>Сумма и валюта обязательства</t>
  </si>
  <si>
    <t>Дата предоставления</t>
  </si>
  <si>
    <t>Срок, до которого обязательство предоставлено</t>
  </si>
  <si>
    <t>Для залога: указать, какое именно имущество предоставлено в залог</t>
  </si>
  <si>
    <t>Согласны при заключении кредитной сделки с ЗАО "Банк "Решение" предоставлять одновременно с бухгалтерской отчетностью за отчетный квартал дополнительные сведения о финансово-хозяйственной деятельности Клиента в составе и по форме настоящих сведений (за исключением информации, указанной в п.1 настоящего документа).</t>
  </si>
  <si>
    <t>Подпись руководителя  __________________ /                                 /                                        
Подпись гл. бухгалтера  __________________ /                                 /                                                                      Дата заполнения : ________________
                                                      М.П.</t>
  </si>
  <si>
    <t xml:space="preserve">                      Данные о финансово-хозяйственной 
                   деятельности Клиента:</t>
  </si>
  <si>
    <t>Указываются данные за два последних отчетных квартала по месячно (для сезонного бизнеса  -  за четыре последних отчетных квартала по месячно)</t>
  </si>
  <si>
    <t xml:space="preserve">Данные о финансово-хозяйственной деятельности </t>
  </si>
  <si>
    <r>
      <t xml:space="preserve">Перечень документов, 
предоставляемых </t>
    </r>
    <r>
      <rPr>
        <b/>
        <u val="single"/>
        <sz val="14"/>
        <color indexed="8"/>
        <rFont val="Times New Roman"/>
        <family val="1"/>
      </rPr>
      <t>юридическими лицами резидентами Республики Беларусь ,</t>
    </r>
    <r>
      <rPr>
        <b/>
        <sz val="14"/>
        <color indexed="8"/>
        <rFont val="Times New Roman"/>
        <family val="1"/>
      </rPr>
      <t xml:space="preserve">
для рассмотрения вопроса о предоставлении Банковской гарантии (Поручительства)</t>
    </r>
  </si>
  <si>
    <r>
      <t xml:space="preserve">Перечень документов, 
предоставляемых </t>
    </r>
    <r>
      <rPr>
        <b/>
        <u val="single"/>
        <sz val="14"/>
        <color indexed="8"/>
        <rFont val="Times New Roman"/>
        <family val="1"/>
      </rPr>
      <t xml:space="preserve">юридическими лицами нерезидентами Республики Беларусь </t>
    </r>
    <r>
      <rPr>
        <b/>
        <sz val="14"/>
        <color indexed="8"/>
        <rFont val="Times New Roman"/>
        <family val="1"/>
      </rPr>
      <t xml:space="preserve">
для рассмотрения вопроса о предоставлении Банковской гарантии (Поручительства)</t>
    </r>
  </si>
  <si>
    <r>
      <t>Перечень документов, 
предоставляемых</t>
    </r>
    <r>
      <rPr>
        <b/>
        <u val="single"/>
        <sz val="15"/>
        <color indexed="8"/>
        <rFont val="Times New Roman"/>
        <family val="1"/>
      </rPr>
      <t xml:space="preserve"> индивидуальными предпринимателями резидентами Республики Беларусь</t>
    </r>
    <r>
      <rPr>
        <b/>
        <sz val="15"/>
        <color indexed="8"/>
        <rFont val="Times New Roman"/>
        <family val="1"/>
      </rPr>
      <t>, 
для рассмотрения  вопроса о предоставлении Банковской гарантии (Поручительства)</t>
    </r>
  </si>
  <si>
    <r>
      <t xml:space="preserve">Техническая документация на имущество  </t>
    </r>
    <r>
      <rPr>
        <sz val="12"/>
        <color indexed="8"/>
        <rFont val="Times New Roman"/>
        <family val="1"/>
      </rPr>
      <t>(по запросу Банка).</t>
    </r>
  </si>
  <si>
    <r>
      <t>Список документов на предоставляемые в</t>
    </r>
    <r>
      <rPr>
        <b/>
        <i/>
        <u val="single"/>
        <sz val="14"/>
        <color indexed="8"/>
        <rFont val="Times New Roman"/>
        <family val="1"/>
      </rPr>
      <t xml:space="preserve"> залог ценные бумаги</t>
    </r>
  </si>
  <si>
    <r>
      <t xml:space="preserve">Список документов на предоставляемое в залог </t>
    </r>
    <r>
      <rPr>
        <b/>
        <i/>
        <u val="single"/>
        <sz val="14"/>
        <color indexed="8"/>
        <rFont val="Times New Roman"/>
        <family val="1"/>
      </rPr>
      <t>иное имущество</t>
    </r>
  </si>
  <si>
    <r>
      <t xml:space="preserve">___________ </t>
    </r>
    <r>
      <rPr>
        <i/>
        <sz val="11"/>
        <color indexed="8"/>
        <rFont val="Calibri"/>
        <family val="2"/>
      </rPr>
      <t xml:space="preserve">(указывается наименование юридического лица/индивидуального предпринимателя) </t>
    </r>
    <r>
      <rPr>
        <sz val="11"/>
        <color indexed="8"/>
        <rFont val="Calibri"/>
        <family val="2"/>
      </rPr>
      <t>подтверждает, что предлагаемые в залог товары в обороте _______________</t>
    </r>
    <r>
      <rPr>
        <i/>
        <sz val="11"/>
        <color indexed="8"/>
        <rFont val="Calibri"/>
        <family val="2"/>
      </rPr>
      <t xml:space="preserve"> (указываются родовые признаки предлагаемых в залог товаров в обороте)</t>
    </r>
    <r>
      <rPr>
        <sz val="11"/>
        <color indexed="8"/>
        <rFont val="Calibri"/>
        <family val="2"/>
      </rPr>
      <t xml:space="preserve"> оценочной стоимостью _____________   принадлежат ___________ (</t>
    </r>
    <r>
      <rPr>
        <i/>
        <sz val="11"/>
        <color indexed="8"/>
        <rFont val="Calibri"/>
        <family val="2"/>
      </rPr>
      <t xml:space="preserve">указывается наименование юридического лица/индивидуального предпринимателя) </t>
    </r>
    <r>
      <rPr>
        <sz val="11"/>
        <color indexed="8"/>
        <rFont val="Calibri"/>
        <family val="2"/>
      </rPr>
      <t xml:space="preserve">на праве собственности (хозяйственного ведения), полностью оплачены, не находятся в залоге, свободны от иных обременений, под арестом (запрещением) не состоят, не подлежат удержанию.
</t>
    </r>
  </si>
  <si>
    <r>
      <rPr>
        <i/>
        <sz val="11"/>
        <color indexed="8"/>
        <rFont val="Calibri"/>
        <family val="2"/>
      </rPr>
      <t>Подпись руководителя</t>
    </r>
    <r>
      <rPr>
        <sz val="11"/>
        <color indexed="8"/>
        <rFont val="Calibri"/>
        <family val="2"/>
      </rPr>
      <t xml:space="preserve"> ________________   /___________________/        
      М.П. </t>
    </r>
  </si>
  <si>
    <t>Документы об оплате.</t>
  </si>
  <si>
    <t>Письмо, подтверждающе право собственности/хозяйственного ведения залогодателя на предлагаемые в залог ТМЗ;</t>
  </si>
  <si>
    <r>
      <rPr>
        <b/>
        <sz val="12"/>
        <color indexed="8"/>
        <rFont val="Times New Roman"/>
        <family val="1"/>
      </rPr>
      <t>Копия документа назначении о руководителя юридического лица и копия контракта с ним, копия документа, удостоверяющего личность руководителя</t>
    </r>
    <r>
      <rPr>
        <sz val="12"/>
        <color indexed="8"/>
        <rFont val="Times New Roman"/>
        <family val="1"/>
      </rPr>
      <t xml:space="preserve">  (паспорт / вид на жительство / удостоверение беженца: страницы с фотографией, фамилией на русском языке, отметкой о регистрации по месту жительства).
</t>
    </r>
    <r>
      <rPr>
        <i/>
        <sz val="12"/>
        <color indexed="8"/>
        <rFont val="Times New Roman"/>
        <family val="1"/>
      </rPr>
      <t>В случае, если от имени юридического лица договоры подписывать будет не руководитель, то дополнительно предоставляется доверенность (либо копия доверенности) уполномоченному лицу и копия его паспорта. 
В отношении управляющего - индивидуального предпринимателя (для случаев, когда управление Клиентом - юридическим лицом передано управляющему - индивидуальному предпринимателю): копия решения уполномоченного органа Клиента о передаче полномочий исполнительного органа управляющему, копия договора на оказание услуг управления, заключенного между Клиентом и управляющим - индивидуальным предпринимателем; копия документа о государственной регистрации (перерегистрации) индивидуального предпринимателя, выступающего в качестве управляющего.
В отношении уполномоченного сотрудника управляющей компании (для случаев, когда управление Клиентом - юридическим лицом передано управляющей компании): копия решения уполномоченного органа Клиента о передаче полномочий исполнительного органа управляющей компании, копия договора (контракта) на оказание услуг управления, заключенного между Клиентом и управляющей компанией; копия устава и (или) учредительного договора (при необходимости); копия трудового договора (контракта) с руководителем управляющей компании (либо выписка из трудового договора (контракта), содержащая сведения о сроке действия трудового договора (контракта) и полномочиях руководителя);  доверенность (либо копия доверенности) уполномоченного лица на исполнение обязанностей по управлению (в случае, если функции управляющей компании исполняются не руководителем, а иным работником);</t>
    </r>
  </si>
  <si>
    <r>
      <rPr>
        <b/>
        <sz val="12"/>
        <color indexed="8"/>
        <rFont val="Times New Roman"/>
        <family val="1"/>
      </rPr>
      <t>Копия документа назначении о руководителя юридического лица и копия контракта с ним, копия документа, удостоверяющего личность руководителя</t>
    </r>
    <r>
      <rPr>
        <sz val="12"/>
        <color indexed="8"/>
        <rFont val="Times New Roman"/>
        <family val="1"/>
      </rPr>
      <t xml:space="preserve"> (паспорт / вид на жительство / удостоверение беженца: страницы с фотографией, фамилией на русском языке, отметкой о регистрации по месту жительства).
</t>
    </r>
    <r>
      <rPr>
        <i/>
        <sz val="12"/>
        <color indexed="8"/>
        <rFont val="Times New Roman"/>
        <family val="1"/>
      </rPr>
      <t>В случае, если от имени юридического лица договоры подписывать будет не руководитель, то дополнительно предоставляется доверенность (либо копия доверенности) уполномоченному лицу и копия его паспорта. 
В отношении управляющего - индивидуального предпринимателя (для случаев, когда управление Клиентом - юридическим лицом передано управляющему - индивидуальному предпринимателю): копия решения уполномоченного органа Клиента о передаче полномочий исполнительного органа управляющему, копия договора на оказание услуг управления, заключенного между Клиентом и управляющим - индивидуальным предпринимателем; копия документа о государственной регистрации (перерегистрации) индивидуального предпринимателя, выступающего в качестве управляющего.
В отношении уполномоченного сотрудника управляющей компании (для случаев, когда управление Клиентом - юридическим лицом передано управляющей компании): копия решения уполномоченного органа Клиента о передаче полномочий исполнительного органа управляющей компании, копия договора (контракта) на оказание услуг управления, заключенного между Клиентом и управляющей компанией; копия устава и (или) учредительного договора (при необходимости); копия трудового договора (контракта) с руководителем управляющей компании (либо выписка из трудового договора (контракта), содержащая сведения о сроке действия трудового договора (контракта) и полномочиях руководителя);  доверенность (либо копия доверенности) уполномоченного лица на исполнение обязанностей по управлению (в случае, если функции управляющей компании исполняются не руководителем, а иным работником);</t>
    </r>
  </si>
  <si>
    <t>Заявка на получение  Банковской гарантии (Поручительства)
для юридического лица</t>
  </si>
  <si>
    <t>Общая информация о Клиенте</t>
  </si>
  <si>
    <r>
      <t xml:space="preserve">Лицо, отвественное за работу и коммуникацию Банком </t>
    </r>
    <r>
      <rPr>
        <sz val="9"/>
        <rFont val="Arial"/>
        <family val="2"/>
      </rPr>
      <t>(ФИО)</t>
    </r>
  </si>
  <si>
    <t>Информация по запрашиваемой  Банковской гарантии (Поручительства)</t>
  </si>
  <si>
    <t>Наименование Бенефициара (Кредитора) по Банковской гарантии (Поручительству)</t>
  </si>
  <si>
    <t>Банковской гарантии (Поручительства)</t>
  </si>
  <si>
    <t>Хозяйственная деятельность осуществляется непрерывно последние 1 месяц (да/нет)</t>
  </si>
  <si>
    <t>Валюта</t>
  </si>
  <si>
    <t>Заполняется Клиентами, находящимися на общей системе налогообложения</t>
  </si>
  <si>
    <t>Заполняется Клиентами, находящимися на упрощенной системе налогообложения</t>
  </si>
  <si>
    <t xml:space="preserve">Обслуживающий банк </t>
  </si>
  <si>
    <t xml:space="preserve">Подпись руководителя организации (иного уполномоченного лица) __________________ /                                                                       /                                        </t>
  </si>
  <si>
    <t xml:space="preserve"> Дата заполнения заявки: </t>
  </si>
  <si>
    <t xml:space="preserve">                                                                           </t>
  </si>
  <si>
    <t>МП</t>
  </si>
  <si>
    <t xml:space="preserve">                                            </t>
  </si>
  <si>
    <t>Заявка на получение  Банковской гарантии (Поручительства)
для индивидуального предпринимателя</t>
  </si>
  <si>
    <t>Хозяйственная деятельность осуществляется непрерывно последний 1 месяц (да/нет)</t>
  </si>
  <si>
    <t>Сведения о финансовых показателях деятельности за 4 последних квартала (НЕ нарастающим итогом), тыс.рублей:</t>
  </si>
  <si>
    <t xml:space="preserve">Подпись Клиента  _______________   /                                                                                        /                         Дата заполнения заявки:______________________         
                                                               МП                                   
</t>
  </si>
  <si>
    <t>АДРЕС проживания (и если отличается от регистрации)</t>
  </si>
  <si>
    <t>Прочие (указать)</t>
  </si>
  <si>
    <t>Указать дату</t>
  </si>
  <si>
    <t>Последний отчетный год (указать дату)</t>
  </si>
  <si>
    <t>Последний отчетный квартал (указать дату</t>
  </si>
  <si>
    <r>
      <t>Информация, содержащая сведения о движении денежных средств по текущим (расчетным) банковским счетам в белорусских рублях и других валютах, о наличии (отсутствии) картотеки к счетам (с указанием даты возникновения, суммы, длительности),о наличии (отсутствии) ареста на текущие (расчетные) счета</t>
    </r>
    <r>
      <rPr>
        <sz val="12"/>
        <color indexed="8"/>
        <rFont val="Times New Roman"/>
        <family val="1"/>
      </rPr>
      <t xml:space="preserve"> не менее чем за последних 12 месяцев перед датой обращения в ЗАО «Банк «Решение» с разбивкой по месяцам, заверенная уполномоченным лицом обслуживающего банка.</t>
    </r>
  </si>
  <si>
    <t>Перечень документов, необходимых для оформления Поручительства по Кредитной сделке, залога третьего лица</t>
  </si>
  <si>
    <r>
      <t xml:space="preserve">При оформлении Поручительства по Кредитной сделке/залога </t>
    </r>
    <r>
      <rPr>
        <b/>
        <i/>
        <u val="single"/>
        <sz val="14"/>
        <color indexed="8"/>
        <rFont val="Times New Roman"/>
        <family val="1"/>
      </rPr>
      <t>физического лица</t>
    </r>
    <r>
      <rPr>
        <b/>
        <i/>
        <sz val="14"/>
        <color indexed="8"/>
        <rFont val="Times New Roman"/>
        <family val="1"/>
      </rPr>
      <t>:</t>
    </r>
  </si>
  <si>
    <r>
      <rPr>
        <b/>
        <sz val="12"/>
        <color indexed="8"/>
        <rFont val="Times New Roman"/>
        <family val="1"/>
      </rPr>
      <t>Копия документа, удостоверяющего личность</t>
    </r>
    <r>
      <rPr>
        <sz val="12"/>
        <color indexed="8"/>
        <rFont val="Times New Roman"/>
        <family val="1"/>
      </rPr>
      <t xml:space="preserve"> Поручителя по Кредитной сделке / залогодателя (паспорт, вид на жительство, удостоверение беженца: страницы с фотографией, фамилией на русском языке, отметкой о регистрации по месту жительства).</t>
    </r>
  </si>
  <si>
    <r>
      <t xml:space="preserve">При оформлении Поручительства по Кредитной сделке/залога </t>
    </r>
    <r>
      <rPr>
        <b/>
        <i/>
        <u val="single"/>
        <sz val="14"/>
        <color indexed="8"/>
        <rFont val="Times New Roman"/>
        <family val="1"/>
      </rPr>
      <t>индивидуального предпринимателя</t>
    </r>
    <r>
      <rPr>
        <b/>
        <i/>
        <sz val="14"/>
        <color indexed="8"/>
        <rFont val="Times New Roman"/>
        <family val="1"/>
      </rPr>
      <t>:</t>
    </r>
  </si>
  <si>
    <t>Анкета Поручителя по Кредитной сделке/ залогодателя  (заполняется бланк типовой формы Анкета Поручителя по Кредитной сделке / залогодателя физического лица).</t>
  </si>
  <si>
    <t>Анкета поручителя по Кредитной сделке/ залогодателя   (заполняется бланк типовой формы Анкета Поручителя по Кредитной сделке / залогодателя индивидуального предпринимателя)</t>
  </si>
  <si>
    <r>
      <rPr>
        <b/>
        <sz val="12"/>
        <color indexed="8"/>
        <rFont val="Times New Roman"/>
        <family val="1"/>
      </rPr>
      <t xml:space="preserve">Копия свидетельства о государственной регистрации, </t>
    </r>
    <r>
      <rPr>
        <sz val="12"/>
        <color indexed="8"/>
        <rFont val="Times New Roman"/>
        <family val="1"/>
      </rPr>
      <t>заверенная Поручителем по Кредитной сделке/ залогодателем.</t>
    </r>
  </si>
  <si>
    <r>
      <t xml:space="preserve">Копия документа, удостоверяющего личность </t>
    </r>
    <r>
      <rPr>
        <sz val="12"/>
        <color indexed="8"/>
        <rFont val="Times New Roman"/>
        <family val="1"/>
      </rPr>
      <t>Поручителя по Кредитной сделке/ залогодателя (паспорт, вид на жительство, удостоверение беженца: страницы с фотографией, фамилией на русском языке, отметкой о регистрации по месту жительства).</t>
    </r>
  </si>
  <si>
    <r>
      <t xml:space="preserve">При оформлении Поручительства по Кредитной сделке/залога </t>
    </r>
    <r>
      <rPr>
        <b/>
        <i/>
        <u val="single"/>
        <sz val="14"/>
        <color indexed="8"/>
        <rFont val="Times New Roman"/>
        <family val="1"/>
      </rPr>
      <t>юридического лица</t>
    </r>
    <r>
      <rPr>
        <b/>
        <i/>
        <sz val="14"/>
        <color indexed="8"/>
        <rFont val="Times New Roman"/>
        <family val="1"/>
      </rPr>
      <t>:</t>
    </r>
  </si>
  <si>
    <t>Анкета Поручителя по Кредитной сделке/ залогодателя  (заполняется бланк типовой формы Анкета Поручителя по Кредитной сделке/ залогодателя юридического лица).</t>
  </si>
  <si>
    <r>
      <rPr>
        <b/>
        <sz val="12"/>
        <color indexed="8"/>
        <rFont val="Times New Roman"/>
        <family val="1"/>
      </rPr>
      <t>Копии учредительных документов</t>
    </r>
    <r>
      <rPr>
        <sz val="12"/>
        <color indexed="8"/>
        <rFont val="Times New Roman"/>
        <family val="1"/>
      </rPr>
      <t xml:space="preserve"> (учредительный договор и/или устав), </t>
    </r>
    <r>
      <rPr>
        <b/>
        <sz val="12"/>
        <color indexed="8"/>
        <rFont val="Times New Roman"/>
        <family val="1"/>
      </rPr>
      <t xml:space="preserve">свидетельства о регистрации </t>
    </r>
    <r>
      <rPr>
        <sz val="12"/>
        <color indexed="8"/>
        <rFont val="Times New Roman"/>
        <family val="1"/>
      </rPr>
      <t>Поручителя по Кредитной сделке/ залогодателя</t>
    </r>
  </si>
  <si>
    <r>
      <rPr>
        <b/>
        <sz val="12"/>
        <color indexed="8"/>
        <rFont val="Times New Roman"/>
        <family val="1"/>
      </rPr>
      <t>Копия документа о назначении руководителя Поручителя</t>
    </r>
    <r>
      <rPr>
        <sz val="12"/>
        <color indexed="8"/>
        <rFont val="Times New Roman"/>
        <family val="1"/>
      </rPr>
      <t xml:space="preserve"> по Кредитной сделке/ </t>
    </r>
    <r>
      <rPr>
        <b/>
        <sz val="12"/>
        <color indexed="8"/>
        <rFont val="Times New Roman"/>
        <family val="1"/>
      </rPr>
      <t>залогодателя</t>
    </r>
    <r>
      <rPr>
        <sz val="12"/>
        <color indexed="8"/>
        <rFont val="Times New Roman"/>
        <family val="1"/>
      </rPr>
      <t xml:space="preserve"> и копия контракта с ним,</t>
    </r>
    <r>
      <rPr>
        <b/>
        <sz val="12"/>
        <color indexed="8"/>
        <rFont val="Times New Roman"/>
        <family val="1"/>
      </rPr>
      <t xml:space="preserve"> копия документа, удостоверяющего личность </t>
    </r>
    <r>
      <rPr>
        <sz val="12"/>
        <color indexed="8"/>
        <rFont val="Times New Roman"/>
        <family val="1"/>
      </rPr>
      <t>руководителя (паспорт, вид на жительство, удостоверение беженца: страницы с фотографией, фамилией на русском языке, отметкой о регистрации по месту жительства).</t>
    </r>
  </si>
  <si>
    <t xml:space="preserve">
                                    АНКЕТА ПОРУЧИТЕЛЯ ПО КРЕДИТНОЙ СДЕЛКЕ / ЗАЛОГОДАТЕЛЯ
                                                   (для физического лица)</t>
  </si>
  <si>
    <t>Настоящим выражаю готовность выступить Поручителем по Кредитной сделке/ залогодателем за</t>
  </si>
  <si>
    <t>ИМУЩЕСТВО В СОБСТВЕННОСТИ ПОРУЧИТЕЛЯ ПО КРЕДИТНОЙ СДЕЛКЕ/ ЗАЛОГОДАТЕЛЯ (СОВМЕСТНОЙ СОБСТВЕННОСТИ)</t>
  </si>
  <si>
    <t>Поручитель по Кредитной сделке/ Залогодатель</t>
  </si>
  <si>
    <t>Правоспособность и дееспособность Поручителя по Кредитной сделке/ залогодателя подтверждается</t>
  </si>
  <si>
    <t>АНКЕТА ПОРУЧИТЕЛЯ ПО КРЕДИТНОЙ СДЕЛКЕ / ЗАЛОГОДАТЕЛЯ 
для индивидуального предпринимателя</t>
  </si>
  <si>
    <t xml:space="preserve">Общая информация о Поручителе по Кредитной сделке/ залогодателе  </t>
  </si>
  <si>
    <t>Информация по предоставляемому Поручительству по Кредитной сделке</t>
  </si>
  <si>
    <t>Сведения об имуществе, находящемся в собственности Поручителяпо Кредитной сделке / залогодателя (в т.ч. как у физ.лица и (или) семейной собственности):</t>
  </si>
  <si>
    <r>
      <rPr>
        <b/>
        <sz val="9"/>
        <rFont val="Calibri"/>
        <family val="2"/>
      </rPr>
      <t xml:space="preserve">Заполнив и подписав настоящую заявку:
</t>
    </r>
    <r>
      <rPr>
        <sz val="9"/>
        <rFont val="Calibri"/>
        <family val="2"/>
      </rPr>
      <t>1. Поручитель по Кредитной сделке / залогодатель  подтверждает, что вся вышеизложенная информация является подлинной, соответствует действительности на дату заполнения настоящей заявки. Поручитель по Кредитной сделке / залогодатель  выражает согласие на проведение дальнейшего анализа предприятия. 
2. При подписании настоящей анкеты Поручитель / залогодатель  извещен, что при любом решении Банка о Кредитной сделки, о принятии Поручительства по Кредитной сделке / залога, настоящая анкета и прилагаемые к ней документы могут не возвращаться.
3. В случае отказа от принятия Поручительства по Кредитной сделке / залога Банк вправе не сообщать причин отказа.
4. Принятие к рассмотрению настоящей анкеты не означает возникновения у Банка обязательства по принятию Поручительства по Кредитной сделке/ залога. 
5. За предоставление недостоверных сведений в данной  анкете наступает ответственность в соответствии с законодательством.</t>
    </r>
  </si>
  <si>
    <r>
      <t xml:space="preserve">Подпись Поручителя по Кредитной сделке / залогодателя _______________   /                                                                        /            Дата заполнения: __________________                                            
                                                                                  МП
                                                                                                                                                                                                                                                                                                         </t>
    </r>
    <r>
      <rPr>
        <b/>
        <sz val="11"/>
        <rFont val="Arial"/>
        <family val="2"/>
      </rPr>
      <t xml:space="preserve"> </t>
    </r>
    <r>
      <rPr>
        <b/>
        <sz val="9"/>
        <rFont val="Arial"/>
        <family val="2"/>
      </rPr>
      <t xml:space="preserve">
</t>
    </r>
  </si>
  <si>
    <t>АНКЕТА ПОРУЧИТЕЛЯ ПО КРЕДИТНОЙ СДЕЛКЕ/ ЗАЛОГОДАТЕЛЯ
для юридического лица</t>
  </si>
  <si>
    <t>Общая информация о Поручителе по Кредитной сделке/ залогодателе</t>
  </si>
  <si>
    <t>СВЕДЕНИЯ О ВЗАИМОСВЯЗАННЫХ ЮРИДИЧЕСКИХ ЛИЦАХ, УЧРЕДИТЕЛЕМ (УЧАСТНИКОМ) КОТОРЫХ ЯВЛЯЕТСЯ ПОРУЧИТЕЛЬ ПО КРЕДИТНОЙ СДЕЛКЕ / ЗАЛОГОДАТЕЛЬ</t>
  </si>
  <si>
    <t>Сведения о юридических лицах, участником (учредителем, руководителем) которых является учредитель (участник, руководитель) Поручителя по Кредитной сделке/ залогодателя либо физическое лицо, состоящее в отношениях близкого родства или свойства (брачных) с учредителем (участником, руководителем) Поручителя по Кредитной сделке/ залогодателя</t>
  </si>
  <si>
    <r>
      <rPr>
        <b/>
        <sz val="9"/>
        <rFont val="Calibri"/>
        <family val="2"/>
      </rPr>
      <t xml:space="preserve">Заполнив и подписав настоящую заявку:
</t>
    </r>
    <r>
      <rPr>
        <sz val="9"/>
        <rFont val="Calibri"/>
        <family val="2"/>
      </rPr>
      <t>1. Поручитель по Кредитной сделке / залогодатель  подтверждает, что вся вышеизложенная информация является подлинной, соответствует действительности на дату заполнения настоящей заявки. Поручитель по Кредитной сделке / залогодатель  выражает согласие на проведение дальнейшего анализа предприятия. 
2. При подписании настоящей анкеты Поручитель по Кредитной сделке/ залогодатель  извещен, что при любом решении Банка о предоставлении Кредитной сделки, о принятии Поручительства по Кредитной сделке / залога, настоящая анкета и прилагаемые к ней документы могут не возвращаться.
3. В случае отказа от принятия Поручительства по Кредитной сделке/ залога Банк вправе не сообщать причин отказа.
4. Принятие к рассмотрению настоящей анкеты не означает возникновения у Банка обязательства по принятию Поручительства по Кредитной сделке/ залога. 
5. За предоставление недостоверных сведений в данной  анкете наступает ответственность в соответствии с законодательством.</t>
    </r>
  </si>
  <si>
    <t>Основные виды осуществляемой деятельности</t>
  </si>
  <si>
    <t xml:space="preserve">Основные виды осуществляемой деятельности </t>
  </si>
  <si>
    <t>Приложение 3.1 к Положению о порядке выдачи Банковских гарантий и Поручительств</t>
  </si>
  <si>
    <t>Приложение 3.2 к Положению о порядке выдачи Банковских гарантий и Поручительств</t>
  </si>
  <si>
    <t>Приложение 3.3 к Положению о порядке выдачи Банковских гарантий и Поручительств</t>
  </si>
  <si>
    <t>Приложение 3.4 к Положению о порядке выдачи Банковских гарантий и Поручительств</t>
  </si>
  <si>
    <t>Приложение 3.5 к Положению о порядке выдачи Банковских гарантий и Поручительств</t>
  </si>
  <si>
    <t>Приложение 3.6 к Положению о порядке выдачи Банковских гарантий и Поручительств</t>
  </si>
  <si>
    <t>Приложение 3.7к Положению о порядке выдачи Банковских гарантий и Поручительств</t>
  </si>
  <si>
    <t>Приложение 3.8 к Положению о порядке выдачи Банковских гарантий и Поручительств</t>
  </si>
  <si>
    <t>Приложение 3.9 к Положению о порядке выдачи Банковских гарантий и Поручительств</t>
  </si>
  <si>
    <t>Приложение 3.10 к Положению о порядке выдачи Банковских гарантий и Поручительств</t>
  </si>
  <si>
    <t>Приложение 3.11к Положению о порядке выдачи Банковских гарантий и Поручительств</t>
  </si>
  <si>
    <t>Приложение 3.12 к Положению о порядке выдачи Банковских гарантий и Поручительств</t>
  </si>
  <si>
    <t>Приложение 3.13 к Положению о порядке выдачи Банковских гарантий и Поручительств</t>
  </si>
  <si>
    <t>Приложение 3.14 к Положению о порядке выдачи Банковских гарантий и Поручительств</t>
  </si>
  <si>
    <t>Приложение 3.15 к Положению о порядке выдачи Банковских гарантий и Поручительств</t>
  </si>
  <si>
    <t>Приложение 3.16 к Положению о порядке выдачи Банковских гарантий и Поручительств</t>
  </si>
  <si>
    <t>Приложение 3.17 к Положению о порядке выдачи Банковских гарантий и Поручительств</t>
  </si>
  <si>
    <t>Приложение 3.18 к Положению о порядке выдачи Банковских гарантий и Поручительств</t>
  </si>
  <si>
    <t>Приложение 3.19 к Положению о порядке выдачи Банковских гарантий и Поручительств</t>
  </si>
  <si>
    <t>Приложение 3.20 к Положению о порядке выдачи Банковских гарантий и Поручительств</t>
  </si>
  <si>
    <t>Приложение 3.21 к Положению о порядке выдачи Банковских гарантий и Поручительств</t>
  </si>
  <si>
    <t>Письменное согласие на предоставление сведений из информационных ресурсов, находящихся в ведении Министерства внутренних дел Республики Беларусь и Национального банка Республики Беларусь, оформленное в порядке и по форме, определяемом Национальным Банком 
Письменное согласие на предоставление кредитного отчета Национальным банком Республики Беларусь (согласие на предоставление Банку Национальным банком Республики Беларусь кредитного отчета), оформленное в порядке и по форме, определяемом Национальным Банком</t>
  </si>
  <si>
    <r>
      <rPr>
        <b/>
        <sz val="9"/>
        <rFont val="Arial"/>
        <family val="2"/>
      </rPr>
      <t>Заполнив и подписав настоящую заявку:</t>
    </r>
    <r>
      <rPr>
        <sz val="9"/>
        <rFont val="Arial"/>
        <family val="2"/>
      </rPr>
      <t xml:space="preserve">
Заполнив и подписав настоящую заявку:
1. Нижеподписавшееся лицо свидетельствует, что предоставленная Банку информация является достоверной и выражает согласие на проверку данных, приведенных в настоящей заявке.                                                                  
2. При подписании настоящей заявки Клиент извещен, что при любом решении Банка о предоставлении Банковской гарантии / Поручительства настоящая аявка и прилагаемые к ней документы могут не возвращаться.
3. В случае отказа от предоставления Банковской гарантии / Поручительства Банк вправе не сообщать причин отказа. 
4. Принятие к рассмотрению настоящей Заявки не означает возникновения у Банка обязательства по предоставлению Банковской гарантии / Поручительства . 
5. За предоставление недостоверных сведений в данной Заявке наступает ответственность в соответствии с законодательством.
6. Банк оставляет за собой право обращаться к любому лицу, известному или неизвестному Клиенту, которое, по мнению Банка, может оказать содействие в принятии решения относительно предоставления или непредоставления Кредитного продукта Клиенту. Если Клиент по тем или иным причинам не желает, чтобы кто-либо был осведомлен о настоящей заявке, то Клиенту следует указать имя (наименование) указанного лица и причину нежелания______________________________________________________________________
</t>
    </r>
  </si>
  <si>
    <r>
      <rPr>
        <b/>
        <sz val="9"/>
        <rFont val="Calibri"/>
        <family val="2"/>
      </rPr>
      <t xml:space="preserve">Заполнив и подписав настоящую заявку:
</t>
    </r>
    <r>
      <rPr>
        <sz val="9"/>
        <rFont val="Calibri"/>
        <family val="2"/>
      </rPr>
      <t>1. Нижеподписавшееся лицо свидетельствует, что предоставленная Банку информация является достоверной и выражает согласие на проверку данных, приведенных в настоящей заявке.                                                                  
2. При подписании настоящей заявки Клиент извещен, что при любом решении Банка о предоставлении Банковской гарантии / Поручительства настоящая аявка и прилагаемые к ней документы могут не возвращаться.
3. В случае отказа от предоставления Банковской гарантии / Поручительства Банк вправе не сообщать причин отказа. 
4. Принятие к рассмотрению настоящей Заявки не означает возникновения у Банка обязательства по предоставлению Банковской гарантии / Поручительства . 
5. За предоставление недостоверных сведений в данной Заявке наступает ответственность в соответствии с законодательством.
6. Банк оставляет за собой право обращаться к любому лицу, известному или неизвестному Клиенту, которое, по мнению Банка, может оказать содействие в принятии решения относительно предоставления или непредоставления Кредитного продукта Клиенту. Если Клиент по тем или иным причинам не желает, чтобы кто-либо был осведомлен о настоящей заявке, то Клиенту следует указать имя (наименование) указанного лица и причину нежелания__________________________________________________________________________________________________________________</t>
    </r>
    <r>
      <rPr>
        <b/>
        <sz val="9"/>
        <rFont val="Calibri"/>
        <family val="2"/>
      </rPr>
      <t xml:space="preserve">
</t>
    </r>
    <r>
      <rPr>
        <sz val="9"/>
        <rFont val="Calibri"/>
        <family val="2"/>
      </rPr>
      <t xml:space="preserve">
</t>
    </r>
  </si>
  <si>
    <r>
      <t xml:space="preserve">В случае аренды земельного участка дополнительно предоставляется – </t>
    </r>
    <r>
      <rPr>
        <b/>
        <sz val="12"/>
        <color indexed="8"/>
        <rFont val="Times New Roman"/>
        <family val="1"/>
      </rPr>
      <t xml:space="preserve">договор аренды, документ, подтверждающий внесение платы за заключение договора аренды или документ, подтверждающий, что указанная плата не взималась.
</t>
    </r>
    <r>
      <rPr>
        <sz val="12"/>
        <color indexed="8"/>
        <rFont val="Times New Roman"/>
        <family val="1"/>
      </rPr>
      <t>В случае невзимания платы за заключение договора аренды, заполняется форма согласно Приложению 3.20</t>
    </r>
  </si>
  <si>
    <t>Письмо по форме, согласно Приложению 3.21.</t>
  </si>
  <si>
    <t>ВОПРОСНИК</t>
  </si>
  <si>
    <t>для организации</t>
  </si>
  <si>
    <t xml:space="preserve">Полное наименование организации, в том числе на иностранном языке </t>
  </si>
  <si>
    <t>Сокращенное наименование организации, в том числе на иностранном языке*</t>
  </si>
  <si>
    <t>Место нахождения (юридический адрес)</t>
  </si>
  <si>
    <t>Почтовый адрес (если отличается от юридического адреса)</t>
  </si>
  <si>
    <t xml:space="preserve">Адрес электронной почты *    </t>
  </si>
  <si>
    <t xml:space="preserve">Адрес сайта в Интернете*  </t>
  </si>
  <si>
    <t>ФИО руководителя (иного лица, уполномоченного в соответствии с учредительными документами действовать от имени организации)</t>
  </si>
  <si>
    <t>ФИО лица, осуществляющего руководство бухгалтерским учетом</t>
  </si>
  <si>
    <r>
      <t xml:space="preserve">Предполагаемые среднемесячные обороты по счету </t>
    </r>
    <r>
      <rPr>
        <sz val="11"/>
        <color indexed="8"/>
        <rFont val="Times New Roman"/>
        <family val="1"/>
      </rPr>
      <t xml:space="preserve">в </t>
    </r>
    <r>
      <rPr>
        <sz val="10"/>
        <color indexed="8"/>
        <rFont val="Times New Roman"/>
        <family val="1"/>
      </rPr>
      <t>ЗАО «Банк «Решение» (общие и обороты наличных денежных средств)</t>
    </r>
  </si>
  <si>
    <t>Сведения о финансовом состоянии за предыдущий год (прибыль/ убыток)*</t>
  </si>
  <si>
    <t>Наименование аудиторской организации (аудитора - индивидуального предпринимателя), проводившей(го) последнюю аудиторскую проверку, а также сведения о возможности представления аудиторского заключения</t>
  </si>
  <si>
    <t>Виды деятельности (с конкретизацией и указанием кода ОКЭД)</t>
  </si>
  <si>
    <t>«Форма собственности юридического лица в соответствии с ОКРБ-002-99»</t>
  </si>
  <si>
    <t>Цели установления и предполагаемый характер отношений (планируемые виды деятельности (иные направления развития бизнеса и др.)</t>
  </si>
  <si>
    <t>Сведения о постоянных контрагентах *</t>
  </si>
  <si>
    <t>Размер зарегистрированного уставного фонда</t>
  </si>
  <si>
    <t>Количество работников</t>
  </si>
  <si>
    <t xml:space="preserve">История организации, положение на рынке </t>
  </si>
  <si>
    <t xml:space="preserve">(сведения о реорганизациях, изменениях в характере деятельности) </t>
  </si>
  <si>
    <t>Сведения о филиалах, представительствах, дочерних организациях (в том числе за границей)*</t>
  </si>
  <si>
    <r>
      <t>(</t>
    </r>
    <r>
      <rPr>
        <sz val="9"/>
        <color indexed="8"/>
        <rFont val="Times New Roman"/>
        <family val="1"/>
      </rPr>
      <t>ожидаемые, если Клиент ранее не обслуживался)</t>
    </r>
  </si>
  <si>
    <t xml:space="preserve">      бизнес-деятельность организации, прибыль </t>
  </si>
  <si>
    <t xml:space="preserve">      проценты от сбережений (депозит) на банковском счете</t>
  </si>
  <si>
    <t xml:space="preserve">      кредиты/займы</t>
  </si>
  <si>
    <t xml:space="preserve">      иное (указать подробно) __________________________</t>
  </si>
  <si>
    <t>Структура органов управления</t>
  </si>
  <si>
    <t>Информация о том, являются ли руководители, главный бухгалтер организации и (или) иные уполномоченные должностные лица, которым в установленном порядке предоставлено право действовать от имени организации, учредителями (участниками) других организаций с долей в уставном фонде более 25 процентов или собственниками других организаций</t>
  </si>
  <si>
    <t>(иного лица) и юридический адрес</t>
  </si>
  <si>
    <t>Сведения об организациях, способных прямо и (или) косвенно (через иные организации) определять решения данной организации или оказывать влияние на их принятие данной организацией, а также об организациях, на принятие решений которыми данная организация оказывает такое влияние</t>
  </si>
  <si>
    <t>Информация о том, являются ли учредители (участники) организации, имеющие долю в уставном фонде более 25 процентов, собственники или бенефициарные владельцы учредителями (участниками) других организаций с долей в уставном фонде более 25 процентов собственниками или руководителями других организаций</t>
  </si>
  <si>
    <t>Сведения об участии организации в финансово-промышленных группах (перечислить их)**</t>
  </si>
  <si>
    <t>Лица, имеющие долю в уставном фонде организации 10% и более* (наименование организации, УНП, юридический адрес/ФИО физического лица, реквизиты документа, удостоверяющего личность, гражданство, место жительства)</t>
  </si>
  <si>
    <t xml:space="preserve">- если бенефициарные владельцы достоверно не установлены (отсутствуют)  - сведения о лице, осуществляющем функции единоличного исполнительного органа, либо лице, возглавляющем коллегиальный исполнительный орган </t>
  </si>
  <si>
    <t>Сведения о представителях *</t>
  </si>
  <si>
    <t>наименование организации, ФИО индивидуального предпринимателя и юридический адрес</t>
  </si>
  <si>
    <t>реквизиты документа, удостоверяющего личность индивидуального предпринимателя, дата и место рождения</t>
  </si>
  <si>
    <t>Привлекались ли к уголовной ответственности руководители организации?</t>
  </si>
  <si>
    <r>
      <t>ДА              НЕТ</t>
    </r>
    <r>
      <rPr>
        <sz val="9"/>
        <color indexed="8"/>
        <rFont val="Times New Roman"/>
        <family val="1"/>
      </rPr>
      <t xml:space="preserve">                </t>
    </r>
  </si>
  <si>
    <t>Привлекались ли к уголовной ответственности учредители (участники) организации?</t>
  </si>
  <si>
    <r>
      <t xml:space="preserve">Является ли организация (в том числе учредители (собственники, участники) и бенефициарные владельцы, которым прямо или косвенно </t>
    </r>
    <r>
      <rPr>
        <sz val="10"/>
        <color indexed="8"/>
        <rFont val="Times New Roman"/>
        <family val="1"/>
      </rPr>
      <t>(</t>
    </r>
    <r>
      <rPr>
        <sz val="10"/>
        <color indexed="8"/>
        <rFont val="Times New Roman"/>
        <family val="1"/>
      </rPr>
      <t>через 3-х лиц) принадлежат 10 и более процентов долей в уставном капитале организации) субъектом контроля в рамках FATCA (Закон США о налогообложении иностранных счетов) и, соответственно, относится ли к группе лиц, на которых распространяется законодательство США о налогообложении иностранных счетов?</t>
    </r>
  </si>
  <si>
    <t>ДА</t>
  </si>
  <si>
    <t xml:space="preserve">      НЕТ</t>
  </si>
  <si>
    <r>
      <t xml:space="preserve">Своей подписью </t>
    </r>
    <r>
      <rPr>
        <sz val="10"/>
        <color indexed="8"/>
        <rFont val="Times New Roman"/>
        <family val="1"/>
      </rPr>
      <t xml:space="preserve">Клиент подтверждает, что указанные в настоящем вопроснике сведения являются точными  и достоверными. По запросу Банка Клиент обязан предоставить дополнительную информацию о деятельности в целях выполнения Банком функций, возложенных законодательством Республики Беларусь. Обо всех изменениях </t>
    </r>
    <r>
      <rPr>
        <sz val="9"/>
        <color indexed="8"/>
        <rFont val="Times New Roman"/>
        <family val="1"/>
      </rPr>
      <t>в предоставленной здесь информации клиент обязуется</t>
    </r>
    <r>
      <rPr>
        <sz val="10"/>
        <color indexed="8"/>
        <rFont val="Times New Roman"/>
        <family val="1"/>
      </rPr>
      <t xml:space="preserve"> уведомлять Банк в письменной форме.</t>
    </r>
  </si>
  <si>
    <t>Клиент предоставляет в Банк документы (в том числе оригиналы и копии документов, удостоверяющие личность), необходимые Банку для идентификации участников (акционеров) и бенефициарных владельцев, непосредственно и (или) косвенно имеющих долю в уставном капитале организации в размере не менее 10%, а также документы, необходимые для определения Банком отношения таких лиц к категории субъектов контроля в рамках FATCA.</t>
  </si>
  <si>
    <t>Своей подписью Клиент дает согласие на представление данных в межбанковскую систему идентификации и иное использование этих данных в соответствии с Указом президента Республики Беларусь N 478 «О развитии цифровых банковских технологий» от 01.12.2015.</t>
  </si>
  <si>
    <t>Руководитель</t>
  </si>
  <si>
    <t>_______________</t>
  </si>
  <si>
    <t>____________________</t>
  </si>
  <si>
    <t>Главный бухгалтер</t>
  </si>
  <si>
    <t xml:space="preserve">&lt;**&gt; Специальные вопросы для организаций, имеющих статус группы (холдинга):
Укажите планируемую структуру собственности (структуру компании, холдинга) и распределения прибыли, в которую могут входить:
- лица, предоставляющие средства:
- основной владелец (-цы) акций, который контролирует фонды (руководящие лица или лица, которые наделены полномочиями давать указания исполнительным директорам компании):
- номинальные акционеры:
- лица, у которых есть акции на предъявителя:
(Прим.: Анкета бенефициарного владельца должна быть заполнена на каждое лицо, подтвержденное Клиентом
</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</si>
</sst>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  &quot;##&quot; &quot;##"/>
    <numFmt numFmtId="165" formatCode="00"/>
    <numFmt numFmtId="166" formatCode="_-* #,##0.00\ _р_._-;\-* #,##0.00\ _р_._-;_-* &quot;-&quot;??\ _р_._-;_-@_-"/>
    <numFmt numFmtId="167" formatCode="#,##0.0"/>
    <numFmt numFmtId="168" formatCode="mmm\ yy"/>
    <numFmt numFmtId="169" formatCode="[$-419]mmmm\ yyyy;@"/>
  </numFmts>
  <fonts count="174">
    <font>
      <sz val="11"/>
      <color indexed="8"/>
      <name val="Calibri"/>
      <family val="2"/>
    </font>
    <font>
      <sz val="10"/>
      <name val="Arial Cyr"/>
      <family val="0"/>
    </font>
    <font>
      <sz val="9"/>
      <name val="Arial"/>
      <family val="2"/>
    </font>
    <font>
      <sz val="10"/>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u val="single"/>
      <sz val="11"/>
      <color indexed="12"/>
      <name val="Calibri"/>
      <family val="2"/>
    </font>
    <font>
      <sz val="11"/>
      <name val="Calibri"/>
      <family val="2"/>
    </font>
    <font>
      <b/>
      <sz val="12"/>
      <name val="Calibri"/>
      <family val="2"/>
    </font>
    <font>
      <b/>
      <sz val="11"/>
      <name val="Calibri"/>
      <family val="2"/>
    </font>
    <font>
      <b/>
      <sz val="16"/>
      <name val="Calibri"/>
      <family val="2"/>
    </font>
    <font>
      <sz val="16"/>
      <color indexed="8"/>
      <name val="Calibri"/>
      <family val="2"/>
    </font>
    <font>
      <b/>
      <sz val="11"/>
      <name val="Arial"/>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b/>
      <sz val="14"/>
      <name val="Arial"/>
      <family val="2"/>
    </font>
    <font>
      <b/>
      <sz val="9"/>
      <color indexed="10"/>
      <name val="Arial"/>
      <family val="2"/>
    </font>
    <font>
      <b/>
      <sz val="15"/>
      <name val="Calibri"/>
      <family val="2"/>
    </font>
    <font>
      <sz val="15"/>
      <color indexed="8"/>
      <name val="Calibri"/>
      <family val="2"/>
    </font>
    <font>
      <sz val="10"/>
      <color indexed="8"/>
      <name val="Arial"/>
      <family val="2"/>
    </font>
    <font>
      <b/>
      <sz val="10"/>
      <color indexed="8"/>
      <name val="Arial"/>
      <family val="2"/>
    </font>
    <font>
      <sz val="12"/>
      <name val="Calibri"/>
      <family val="2"/>
    </font>
    <font>
      <sz val="9"/>
      <name val="Calibri"/>
      <family val="2"/>
    </font>
    <font>
      <b/>
      <sz val="9"/>
      <name val="Calibri"/>
      <family val="2"/>
    </font>
    <font>
      <sz val="8"/>
      <name val="Arial CYR"/>
      <family val="0"/>
    </font>
    <font>
      <sz val="8"/>
      <name val="Arial"/>
      <family val="2"/>
    </font>
    <font>
      <sz val="10"/>
      <name val="Times New Roman Cyr"/>
      <family val="1"/>
    </font>
    <font>
      <b/>
      <sz val="12"/>
      <name val="Arial"/>
      <family val="2"/>
    </font>
    <font>
      <sz val="8"/>
      <color indexed="10"/>
      <name val="Arial"/>
      <family val="2"/>
    </font>
    <font>
      <b/>
      <sz val="8"/>
      <color indexed="10"/>
      <name val="Arial"/>
      <family val="2"/>
    </font>
    <font>
      <b/>
      <sz val="8"/>
      <color indexed="12"/>
      <name val="Arial"/>
      <family val="2"/>
    </font>
    <font>
      <i/>
      <sz val="8"/>
      <name val="Times New Roman Cyr"/>
      <family val="0"/>
    </font>
    <font>
      <b/>
      <sz val="8"/>
      <name val="Arial"/>
      <family val="2"/>
    </font>
    <font>
      <b/>
      <sz val="3"/>
      <name val="Arial"/>
      <family val="2"/>
    </font>
    <font>
      <sz val="6"/>
      <name val="Arial"/>
      <family val="2"/>
    </font>
    <font>
      <sz val="3"/>
      <name val="Arial"/>
      <family val="2"/>
    </font>
    <font>
      <sz val="3"/>
      <name val="Times New Roman Cyr"/>
      <family val="1"/>
    </font>
    <font>
      <b/>
      <sz val="6"/>
      <name val="Arial"/>
      <family val="2"/>
    </font>
    <font>
      <sz val="6"/>
      <name val="Times New Roman Cyr"/>
      <family val="1"/>
    </font>
    <font>
      <sz val="7"/>
      <name val="Arial"/>
      <family val="2"/>
    </font>
    <font>
      <sz val="8"/>
      <name val="Times New Roman Cyr"/>
      <family val="1"/>
    </font>
    <font>
      <u val="single"/>
      <sz val="9.6"/>
      <color indexed="12"/>
      <name val="Arial Cyr"/>
      <family val="0"/>
    </font>
    <font>
      <b/>
      <sz val="8"/>
      <name val="Times New Roman Cyr"/>
      <family val="1"/>
    </font>
    <font>
      <b/>
      <sz val="10"/>
      <name val="Times New Roman Cyr"/>
      <family val="1"/>
    </font>
    <font>
      <b/>
      <sz val="11.5"/>
      <name val="Calibri"/>
      <family val="2"/>
    </font>
    <font>
      <sz val="12"/>
      <color indexed="8"/>
      <name val="Times New Roman"/>
      <family val="1"/>
    </font>
    <font>
      <sz val="14"/>
      <color indexed="8"/>
      <name val="Times New Roman"/>
      <family val="1"/>
    </font>
    <font>
      <b/>
      <sz val="14"/>
      <color indexed="8"/>
      <name val="Times New Roman"/>
      <family val="1"/>
    </font>
    <font>
      <sz val="11"/>
      <color indexed="8"/>
      <name val="Times New Roman"/>
      <family val="1"/>
    </font>
    <font>
      <b/>
      <sz val="11"/>
      <color indexed="8"/>
      <name val="Times New Roman"/>
      <family val="1"/>
    </font>
    <font>
      <b/>
      <u val="single"/>
      <sz val="14"/>
      <color indexed="8"/>
      <name val="Times New Roman"/>
      <family val="1"/>
    </font>
    <font>
      <sz val="12"/>
      <color indexed="8"/>
      <name val="Calibri"/>
      <family val="2"/>
    </font>
    <font>
      <b/>
      <sz val="12"/>
      <color indexed="8"/>
      <name val="Times New Roman"/>
      <family val="1"/>
    </font>
    <font>
      <i/>
      <sz val="12"/>
      <color indexed="8"/>
      <name val="Times New Roman"/>
      <family val="1"/>
    </font>
    <font>
      <b/>
      <i/>
      <sz val="12"/>
      <color indexed="8"/>
      <name val="Times New Roman"/>
      <family val="1"/>
    </font>
    <font>
      <b/>
      <sz val="13"/>
      <name val="Arial"/>
      <family val="2"/>
    </font>
    <font>
      <b/>
      <sz val="11"/>
      <name val="Times New Roman CYR"/>
      <family val="1"/>
    </font>
    <font>
      <b/>
      <sz val="9"/>
      <name val="Times New Roman CYR"/>
      <family val="1"/>
    </font>
    <font>
      <sz val="9"/>
      <name val="Times New Roman CYR"/>
      <family val="1"/>
    </font>
    <font>
      <i/>
      <sz val="8"/>
      <name val="Times New Roman CYR"/>
      <family val="1"/>
    </font>
    <font>
      <b/>
      <sz val="16"/>
      <color indexed="8"/>
      <name val="Times New Roman"/>
      <family val="1"/>
    </font>
    <font>
      <b/>
      <i/>
      <sz val="14"/>
      <color indexed="8"/>
      <name val="Times New Roman"/>
      <family val="1"/>
    </font>
    <font>
      <b/>
      <i/>
      <u val="single"/>
      <sz val="14"/>
      <color indexed="8"/>
      <name val="Times New Roman"/>
      <family val="1"/>
    </font>
    <font>
      <sz val="10"/>
      <name val="Times New Roman CYR"/>
      <family val="0"/>
    </font>
    <font>
      <sz val="10"/>
      <color indexed="8"/>
      <name val="Times New Roman"/>
      <family val="1"/>
    </font>
    <font>
      <sz val="6"/>
      <name val="Times New Roman CYR"/>
      <family val="0"/>
    </font>
    <font>
      <sz val="8"/>
      <color indexed="8"/>
      <name val="Times New Roman"/>
      <family val="1"/>
    </font>
    <font>
      <sz val="12"/>
      <name val="Times New Roman CYR"/>
      <family val="0"/>
    </font>
    <font>
      <sz val="8"/>
      <name val="Times New Roman CYR"/>
      <family val="0"/>
    </font>
    <font>
      <b/>
      <sz val="8"/>
      <name val="Times New Roman CYR"/>
      <family val="0"/>
    </font>
    <font>
      <b/>
      <sz val="12"/>
      <color indexed="8"/>
      <name val="Symbol"/>
      <family val="1"/>
    </font>
    <font>
      <b/>
      <sz val="8"/>
      <color indexed="8"/>
      <name val="Times New Roman"/>
      <family val="1"/>
    </font>
    <font>
      <b/>
      <sz val="10"/>
      <color indexed="8"/>
      <name val="Times New Roman"/>
      <family val="1"/>
    </font>
    <font>
      <b/>
      <i/>
      <sz val="11"/>
      <color indexed="8"/>
      <name val="Calibri"/>
      <family val="2"/>
    </font>
    <font>
      <i/>
      <sz val="11"/>
      <color indexed="8"/>
      <name val="Calibri"/>
      <family val="2"/>
    </font>
    <font>
      <sz val="9"/>
      <name val="Tahoma"/>
      <family val="2"/>
    </font>
    <font>
      <b/>
      <sz val="9"/>
      <name val="Tahoma"/>
      <family val="2"/>
    </font>
    <font>
      <b/>
      <sz val="15"/>
      <color indexed="8"/>
      <name val="Times New Roman"/>
      <family val="1"/>
    </font>
    <font>
      <b/>
      <u val="single"/>
      <sz val="15"/>
      <color indexed="8"/>
      <name val="Times New Roman"/>
      <family val="1"/>
    </font>
    <font>
      <sz val="9"/>
      <color indexed="8"/>
      <name val="Times New Roman"/>
      <family val="1"/>
    </font>
    <font>
      <b/>
      <sz val="9"/>
      <color indexed="8"/>
      <name val="Times New Roman"/>
      <family val="1"/>
    </font>
    <font>
      <u val="single"/>
      <sz val="12"/>
      <color indexed="12"/>
      <name val="Times New Roman"/>
      <family val="1"/>
    </font>
    <font>
      <sz val="12"/>
      <color indexed="10"/>
      <name val="Times New Roman"/>
      <family val="1"/>
    </font>
    <font>
      <b/>
      <sz val="14"/>
      <color indexed="10"/>
      <name val="Times New Roman"/>
      <family val="1"/>
    </font>
    <font>
      <b/>
      <i/>
      <sz val="16"/>
      <color indexed="8"/>
      <name val="Times New Roman"/>
      <family val="1"/>
    </font>
    <font>
      <b/>
      <i/>
      <u val="single"/>
      <sz val="16"/>
      <color indexed="8"/>
      <name val="Times New Roman"/>
      <family val="1"/>
    </font>
    <font>
      <b/>
      <sz val="11"/>
      <color indexed="8"/>
      <name val="Symbol"/>
      <family val="1"/>
    </font>
    <font>
      <b/>
      <sz val="13"/>
      <color indexed="8"/>
      <name val="Times New Roman"/>
      <family val="1"/>
    </font>
    <font>
      <u val="single"/>
      <sz val="12"/>
      <color indexed="8"/>
      <name val="Times New Roman"/>
      <family val="1"/>
    </font>
    <font>
      <sz val="9"/>
      <color indexed="8"/>
      <name val="Arial"/>
      <family val="2"/>
    </font>
    <font>
      <b/>
      <sz val="16"/>
      <color indexed="8"/>
      <name val="Arial"/>
      <family val="2"/>
    </font>
    <font>
      <sz val="11"/>
      <color indexed="8"/>
      <name val="Arial"/>
      <family val="2"/>
    </font>
    <font>
      <sz val="11"/>
      <color indexed="9"/>
      <name val="Garamond"/>
      <family val="1"/>
    </font>
    <font>
      <b/>
      <sz val="11"/>
      <color indexed="8"/>
      <name val="Arial"/>
      <family val="2"/>
    </font>
    <font>
      <sz val="11"/>
      <color indexed="8"/>
      <name val="Garamond"/>
      <family val="1"/>
    </font>
    <font>
      <b/>
      <u val="single"/>
      <sz val="11"/>
      <color indexed="8"/>
      <name val="Arial"/>
      <family val="2"/>
    </font>
    <font>
      <b/>
      <sz val="11"/>
      <color indexed="8"/>
      <name val="Garamond"/>
      <family val="1"/>
    </font>
    <font>
      <i/>
      <sz val="10"/>
      <name val="Arial"/>
      <family val="2"/>
    </font>
    <font>
      <i/>
      <sz val="10"/>
      <color indexed="8"/>
      <name val="Arial"/>
      <family val="2"/>
    </font>
    <font>
      <b/>
      <u val="single"/>
      <sz val="10"/>
      <name val="Arial"/>
      <family val="2"/>
    </font>
    <font>
      <b/>
      <u val="single"/>
      <sz val="14"/>
      <name val="Arial"/>
      <family val="2"/>
    </font>
    <font>
      <b/>
      <u val="single"/>
      <sz val="9"/>
      <color indexed="8"/>
      <name val="Arial"/>
      <family val="2"/>
    </font>
    <font>
      <b/>
      <sz val="9"/>
      <color indexed="8"/>
      <name val="Arial"/>
      <family val="2"/>
    </font>
    <font>
      <b/>
      <sz val="8"/>
      <color indexed="8"/>
      <name val="Arial"/>
      <family val="2"/>
    </font>
    <font>
      <sz val="8"/>
      <color indexed="8"/>
      <name val="Arial"/>
      <family val="2"/>
    </font>
    <font>
      <b/>
      <sz val="7"/>
      <name val="Tahoma"/>
      <family val="2"/>
    </font>
    <font>
      <sz val="8"/>
      <name val="Tahoma"/>
      <family val="2"/>
    </font>
    <font>
      <sz val="7"/>
      <name val="Tahoma"/>
      <family val="2"/>
    </font>
    <font>
      <b/>
      <sz val="8"/>
      <name val="Tahoma"/>
      <family val="2"/>
    </font>
    <font>
      <sz val="7.5"/>
      <color indexed="8"/>
      <name val="Calibri"/>
      <family val="2"/>
    </font>
    <font>
      <sz val="11"/>
      <color theme="1"/>
      <name val="Calibri"/>
      <family val="2"/>
    </font>
    <font>
      <sz val="12"/>
      <color theme="1"/>
      <name val="Times New Roman"/>
      <family val="1"/>
    </font>
    <font>
      <b/>
      <sz val="11"/>
      <color theme="1"/>
      <name val="Calibri"/>
      <family val="2"/>
    </font>
    <font>
      <sz val="10"/>
      <color theme="1"/>
      <name val="Times New Roman"/>
      <family val="1"/>
    </font>
    <font>
      <b/>
      <sz val="12"/>
      <color theme="1"/>
      <name val="Times New Roman"/>
      <family val="1"/>
    </font>
    <font>
      <b/>
      <sz val="12"/>
      <color theme="1"/>
      <name val="Symbol"/>
      <family val="1"/>
    </font>
    <font>
      <b/>
      <sz val="8"/>
      <color theme="1"/>
      <name val="Times New Roman"/>
      <family val="1"/>
    </font>
    <font>
      <b/>
      <sz val="10"/>
      <color theme="1"/>
      <name val="Times New Roman"/>
      <family val="1"/>
    </font>
    <font>
      <b/>
      <sz val="16"/>
      <color theme="1"/>
      <name val="Times New Roman"/>
      <family val="1"/>
    </font>
    <font>
      <sz val="11"/>
      <color theme="1"/>
      <name val="Times New Roman"/>
      <family val="1"/>
    </font>
    <font>
      <i/>
      <sz val="12"/>
      <color theme="1"/>
      <name val="Times New Roman"/>
      <family val="1"/>
    </font>
    <font>
      <b/>
      <i/>
      <sz val="11"/>
      <color theme="1"/>
      <name val="Calibri"/>
      <family val="2"/>
    </font>
    <font>
      <sz val="11"/>
      <color rgb="FFFF0000"/>
      <name val="Calibri"/>
      <family val="2"/>
    </font>
    <font>
      <b/>
      <sz val="11"/>
      <color theme="1"/>
      <name val="Symbol"/>
      <family val="1"/>
    </font>
    <font>
      <b/>
      <sz val="11"/>
      <color theme="1"/>
      <name val="Times New Roman"/>
      <family val="1"/>
    </font>
    <font>
      <b/>
      <sz val="13"/>
      <color theme="1"/>
      <name val="Times New Roman"/>
      <family val="1"/>
    </font>
    <font>
      <b/>
      <sz val="14"/>
      <color theme="1"/>
      <name val="Times New Roman"/>
      <family val="1"/>
    </font>
    <font>
      <sz val="9"/>
      <color theme="1"/>
      <name val="Times New Roman"/>
      <family val="1"/>
    </font>
    <font>
      <sz val="11"/>
      <color theme="1"/>
      <name val="Arial"/>
      <family val="2"/>
    </font>
    <font>
      <sz val="11"/>
      <color theme="0"/>
      <name val="Garamond"/>
      <family val="1"/>
    </font>
    <font>
      <sz val="11"/>
      <color theme="1"/>
      <name val="Garamond"/>
      <family val="1"/>
    </font>
    <font>
      <b/>
      <u val="single"/>
      <sz val="11"/>
      <color theme="1"/>
      <name val="Arial"/>
      <family val="2"/>
    </font>
    <font>
      <b/>
      <sz val="11"/>
      <color theme="1"/>
      <name val="Arial"/>
      <family val="2"/>
    </font>
    <font>
      <sz val="9"/>
      <color theme="1"/>
      <name val="Arial"/>
      <family val="2"/>
    </font>
    <font>
      <b/>
      <sz val="8"/>
      <color theme="1"/>
      <name val="Arial"/>
      <family val="2"/>
    </font>
    <font>
      <sz val="8"/>
      <color theme="1"/>
      <name val="Arial"/>
      <family val="2"/>
    </font>
    <font>
      <sz val="12"/>
      <color theme="1"/>
      <name val="Calibri"/>
      <family val="2"/>
    </font>
    <font>
      <b/>
      <sz val="15"/>
      <color theme="1"/>
      <name val="Times New Roman"/>
      <family val="1"/>
    </font>
    <font>
      <b/>
      <sz val="11"/>
      <color theme="1"/>
      <name val="Garamond"/>
      <family val="1"/>
    </font>
    <font>
      <b/>
      <sz val="9"/>
      <color theme="1"/>
      <name val="Arial"/>
      <family val="2"/>
    </font>
    <font>
      <b/>
      <sz val="16"/>
      <color theme="1"/>
      <name val="Arial"/>
      <family val="2"/>
    </font>
    <font>
      <sz val="10"/>
      <color theme="1"/>
      <name val="Arial"/>
      <family val="2"/>
    </font>
    <font>
      <b/>
      <i/>
      <sz val="14"/>
      <color theme="1"/>
      <name val="Times New Roman"/>
      <family val="1"/>
    </font>
    <font>
      <b/>
      <sz val="9"/>
      <color rgb="FFFF0000"/>
      <name val="Arial"/>
      <family val="2"/>
    </font>
    <font>
      <b/>
      <i/>
      <sz val="12"/>
      <color theme="1"/>
      <name val="Times New Roman"/>
      <family val="1"/>
    </font>
    <font>
      <b/>
      <i/>
      <sz val="16"/>
      <color theme="1"/>
      <name val="Times New Roman"/>
      <family val="1"/>
    </font>
    <font>
      <sz val="12"/>
      <color rgb="FFFF0000"/>
      <name val="Times New Roman"/>
      <family val="1"/>
    </font>
    <font>
      <sz val="10"/>
      <color rgb="FF000000"/>
      <name val="Times New Roman"/>
      <family val="1"/>
    </font>
    <font>
      <sz val="8"/>
      <color theme="1"/>
      <name val="Times New Roman"/>
      <family val="1"/>
    </font>
    <font>
      <b/>
      <sz val="14"/>
      <color rgb="FFFF0000"/>
      <name val="Times New Roman"/>
      <family val="1"/>
    </font>
    <font>
      <i/>
      <sz val="11"/>
      <color theme="1"/>
      <name val="Calibri"/>
      <family val="2"/>
    </font>
    <font>
      <u val="single"/>
      <sz val="12"/>
      <color theme="1"/>
      <name val="Times New Roman"/>
      <family val="1"/>
    </font>
    <font>
      <sz val="14"/>
      <color theme="1"/>
      <name val="Times New Roman"/>
      <family val="1"/>
    </font>
    <font>
      <b/>
      <sz val="8"/>
      <name val="Calibri"/>
      <family val="2"/>
    </font>
  </fonts>
  <fills count="43">
    <fill>
      <patternFill/>
    </fill>
    <fill>
      <patternFill patternType="gray125"/>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2"/>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
      <patternFill patternType="solid">
        <fgColor theme="8" tint="0.5999900102615356"/>
        <bgColor indexed="64"/>
      </patternFill>
    </fill>
    <fill>
      <patternFill patternType="solid">
        <fgColor indexed="13"/>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indexed="9"/>
        <bgColor indexed="64"/>
      </patternFill>
    </fill>
    <fill>
      <patternFill patternType="solid">
        <fgColor theme="8" tint="0.5999900102615356"/>
        <bgColor indexed="64"/>
      </patternFill>
    </fill>
    <fill>
      <patternFill patternType="solid">
        <fgColor indexed="65"/>
        <bgColor indexed="64"/>
      </patternFill>
    </fill>
    <fill>
      <patternFill patternType="solid">
        <fgColor indexed="9"/>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rgb="FFCCFFCC"/>
        <bgColor indexed="64"/>
      </patternFill>
    </fill>
  </fills>
  <borders count="84">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right/>
      <top/>
      <bottom style="thin"/>
    </border>
    <border>
      <left/>
      <right/>
      <top/>
      <bottom style="double">
        <color indexed="10"/>
      </bottom>
    </border>
    <border>
      <left style="medium"/>
      <right/>
      <top/>
      <bottom/>
    </border>
    <border>
      <left/>
      <right style="medium"/>
      <top/>
      <bottom/>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right style="thin"/>
      <top style="thin"/>
      <bottom style="thin"/>
    </border>
    <border>
      <left/>
      <right style="medium">
        <color rgb="FF000000"/>
      </right>
      <top/>
      <bottom style="medium">
        <color rgb="FF000000"/>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bottom style="thick"/>
    </border>
    <border>
      <left style="medium"/>
      <right style="medium"/>
      <top/>
      <bottom/>
    </border>
    <border>
      <left style="medium"/>
      <right style="medium"/>
      <top/>
      <bottom style="medium"/>
    </border>
    <border>
      <left/>
      <right style="medium"/>
      <top/>
      <bottom style="medium"/>
    </border>
    <border>
      <left/>
      <right/>
      <top/>
      <bottom style="medium"/>
    </border>
    <border>
      <left style="medium">
        <color rgb="FF000000"/>
      </left>
      <right style="medium">
        <color rgb="FF000000"/>
      </right>
      <top/>
      <bottom style="medium">
        <color rgb="FF000000"/>
      </bottom>
    </border>
    <border>
      <left style="medium"/>
      <right/>
      <top style="medium"/>
      <bottom/>
    </border>
    <border>
      <left/>
      <right/>
      <top style="medium"/>
      <bottom/>
    </border>
    <border>
      <left style="medium"/>
      <right/>
      <top/>
      <bottom style="thin"/>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right style="medium">
        <color rgb="FF000000"/>
      </right>
      <top/>
      <bottom/>
    </border>
    <border>
      <left/>
      <right/>
      <top style="thin"/>
      <bottom style="thin"/>
    </border>
    <border>
      <left style="thin"/>
      <right style="thin"/>
      <top/>
      <bottom style="medium"/>
    </border>
    <border>
      <left style="thin"/>
      <right/>
      <top/>
      <bottom style="medium"/>
    </border>
    <border>
      <left style="medium"/>
      <right style="thin"/>
      <top style="thin"/>
      <bottom/>
    </border>
    <border>
      <left style="medium"/>
      <right style="thin"/>
      <top/>
      <bottom style="thin"/>
    </border>
    <border>
      <left style="thin"/>
      <right/>
      <top style="thin"/>
      <bottom style="medium"/>
    </border>
    <border>
      <left/>
      <right style="medium"/>
      <top style="medium"/>
      <bottom/>
    </border>
    <border>
      <left style="medium"/>
      <right/>
      <top style="thin"/>
      <bottom style="thin"/>
    </border>
    <border>
      <left style="thin"/>
      <right style="thin"/>
      <top style="thin"/>
      <bottom/>
    </border>
    <border>
      <left/>
      <right style="medium"/>
      <top style="thin"/>
      <bottom style="thin"/>
    </border>
    <border>
      <left style="medium"/>
      <right style="thin"/>
      <top/>
      <bottom style="medium"/>
    </border>
    <border>
      <left style="medium"/>
      <right/>
      <top style="medium"/>
      <bottom style="medium"/>
    </border>
    <border>
      <left/>
      <right/>
      <top style="medium"/>
      <bottom style="medium"/>
    </border>
    <border>
      <left/>
      <right/>
      <top style="thin"/>
      <bottom style="medium"/>
    </border>
    <border>
      <left/>
      <right style="medium"/>
      <top style="thin"/>
      <bottom style="medium"/>
    </border>
    <border>
      <left style="thin"/>
      <right/>
      <top style="medium"/>
      <bottom style="thin"/>
    </border>
    <border>
      <left/>
      <right/>
      <top style="medium"/>
      <bottom style="thin"/>
    </border>
    <border>
      <left/>
      <right style="medium"/>
      <top style="medium"/>
      <bottom style="thin"/>
    </border>
    <border>
      <left/>
      <right style="thin"/>
      <top style="thin"/>
      <bottom style="medium"/>
    </border>
    <border>
      <left style="medium"/>
      <right/>
      <top style="medium"/>
      <bottom style="thin"/>
    </border>
    <border>
      <left/>
      <right style="thin"/>
      <top style="medium"/>
      <bottom style="thin"/>
    </border>
    <border>
      <left style="medium"/>
      <right/>
      <top style="thin"/>
      <bottom style="medium"/>
    </border>
    <border>
      <left style="thick"/>
      <right/>
      <top style="thick"/>
      <bottom style="thick"/>
    </border>
    <border>
      <left/>
      <right/>
      <top style="thick"/>
      <bottom style="thick"/>
    </border>
    <border>
      <left style="thin"/>
      <right/>
      <top style="thick"/>
      <bottom/>
    </border>
    <border>
      <left/>
      <right/>
      <top style="thick"/>
      <bottom/>
    </border>
    <border>
      <left style="thin"/>
      <right style="thin"/>
      <top/>
      <bottom style="thin"/>
    </border>
    <border>
      <left style="thin"/>
      <right style="thin"/>
      <top/>
      <bottom/>
    </border>
    <border>
      <left style="medium">
        <color rgb="FF000000"/>
      </left>
      <right style="medium">
        <color rgb="FF000000"/>
      </right>
      <top style="medium">
        <color rgb="FF000000"/>
      </top>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top style="medium"/>
      <bottom style="medium"/>
    </border>
    <border>
      <left style="medium">
        <color rgb="FF000000"/>
      </left>
      <right style="medium">
        <color rgb="FF000000"/>
      </right>
      <top/>
      <bottom/>
    </border>
    <border>
      <left style="medium"/>
      <right/>
      <top/>
      <bottom style="medium"/>
    </border>
    <border>
      <left style="medium"/>
      <right style="medium"/>
      <top style="medium"/>
      <bottom/>
    </border>
  </borders>
  <cellStyleXfs count="21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5" fillId="2" borderId="1">
      <alignment horizontal="left"/>
      <protection/>
    </xf>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4"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6"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0" fillId="12" borderId="0" applyNumberFormat="0" applyBorder="0" applyAlignment="0" applyProtection="0"/>
    <xf numFmtId="0" fontId="0" fillId="8"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1"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6"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8"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12"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4"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6" fillId="4" borderId="0" applyNumberFormat="0" applyBorder="0" applyAlignment="0" applyProtection="0"/>
    <xf numFmtId="0" fontId="7" fillId="22" borderId="2" applyNumberFormat="0" applyAlignment="0" applyProtection="0"/>
    <xf numFmtId="0" fontId="8" fillId="23" borderId="3" applyNumberFormat="0" applyAlignment="0" applyProtection="0"/>
    <xf numFmtId="0" fontId="9" fillId="0" borderId="0" applyNumberFormat="0" applyFill="0" applyBorder="0" applyAlignment="0" applyProtection="0"/>
    <xf numFmtId="0" fontId="10" fillId="5"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2" borderId="2" applyNumberFormat="0" applyAlignment="0" applyProtection="0"/>
    <xf numFmtId="0" fontId="15" fillId="0" borderId="7" applyNumberFormat="0" applyFill="0" applyAlignment="0" applyProtection="0"/>
    <xf numFmtId="0" fontId="16" fillId="13" borderId="0" applyNumberFormat="0" applyBorder="0" applyAlignment="0" applyProtection="0"/>
    <xf numFmtId="0" fontId="1" fillId="0" borderId="0">
      <alignment/>
      <protection/>
    </xf>
    <xf numFmtId="0" fontId="3" fillId="10" borderId="8" applyNumberFormat="0" applyFont="0" applyAlignment="0" applyProtection="0"/>
    <xf numFmtId="0" fontId="17" fillId="22" borderId="9" applyNumberFormat="0" applyAlignment="0" applyProtection="0"/>
    <xf numFmtId="0" fontId="3" fillId="0" borderId="0">
      <alignment/>
      <protection/>
    </xf>
    <xf numFmtId="0" fontId="18" fillId="0" borderId="0" applyNumberFormat="0" applyFill="0" applyBorder="0" applyAlignment="0" applyProtection="0"/>
    <xf numFmtId="0" fontId="19" fillId="0" borderId="10" applyNumberFormat="0" applyFill="0" applyAlignment="0" applyProtection="0"/>
    <xf numFmtId="0" fontId="20" fillId="0" borderId="0" applyNumberFormat="0" applyFill="0" applyBorder="0" applyAlignment="0" applyProtection="0"/>
    <xf numFmtId="0" fontId="46" fillId="0" borderId="0">
      <alignment horizontal="justify"/>
      <protection/>
    </xf>
    <xf numFmtId="0" fontId="5" fillId="19"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49" fontId="46" fillId="0" borderId="1">
      <alignment horizontal="left"/>
      <protection/>
    </xf>
    <xf numFmtId="0" fontId="14" fillId="2" borderId="2" applyNumberFormat="0" applyAlignment="0" applyProtection="0"/>
    <xf numFmtId="0" fontId="14" fillId="13" borderId="2" applyNumberFormat="0" applyAlignment="0" applyProtection="0"/>
    <xf numFmtId="0" fontId="14" fillId="13" borderId="2" applyNumberFormat="0" applyAlignment="0" applyProtection="0"/>
    <xf numFmtId="0" fontId="17" fillId="22" borderId="9" applyNumberFormat="0" applyAlignment="0" applyProtection="0"/>
    <xf numFmtId="0" fontId="17" fillId="26" borderId="9" applyNumberFormat="0" applyAlignment="0" applyProtection="0"/>
    <xf numFmtId="0" fontId="17" fillId="26" borderId="9" applyNumberFormat="0" applyAlignment="0" applyProtection="0"/>
    <xf numFmtId="0" fontId="7" fillId="22" borderId="2" applyNumberFormat="0" applyAlignment="0" applyProtection="0"/>
    <xf numFmtId="0" fontId="29" fillId="26" borderId="2" applyNumberFormat="0" applyAlignment="0" applyProtection="0"/>
    <xf numFmtId="0" fontId="29" fillId="26" borderId="2" applyNumberFormat="0" applyAlignment="0" applyProtection="0"/>
    <xf numFmtId="0" fontId="22" fillId="0" borderId="0" applyNumberFormat="0" applyFill="0" applyBorder="0" applyAlignment="0" applyProtection="0"/>
    <xf numFmtId="0" fontId="61" fillId="0" borderId="0" applyNumberFormat="0" applyFill="0" applyBorder="0" applyAlignment="0" applyProtection="0"/>
    <xf numFmtId="49" fontId="46" fillId="0" borderId="1">
      <alignment horizontal="center"/>
      <protection/>
    </xf>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11" fillId="0" borderId="4"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12" fillId="0" borderId="5"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13" fillId="0" borderId="6"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1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76" fillId="0" borderId="0">
      <alignment horizontal="center" vertical="top" wrapText="1"/>
      <protection/>
    </xf>
    <xf numFmtId="0" fontId="77" fillId="0" borderId="1">
      <alignment horizontal="center" vertical="center" wrapText="1"/>
      <protection/>
    </xf>
    <xf numFmtId="0" fontId="60" fillId="0" borderId="0">
      <alignment horizontal="right" vertical="top"/>
      <protection/>
    </xf>
    <xf numFmtId="0" fontId="19" fillId="0" borderId="10"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8" fillId="23" borderId="3" applyNumberFormat="0" applyAlignment="0" applyProtection="0"/>
    <xf numFmtId="0" fontId="8" fillId="23" borderId="3" applyNumberFormat="0" applyAlignment="0" applyProtection="0"/>
    <xf numFmtId="0" fontId="8" fillId="23" borderId="3" applyNumberFormat="0" applyAlignment="0" applyProtection="0"/>
    <xf numFmtId="0" fontId="18"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6"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 fillId="0" borderId="0">
      <alignment/>
      <protection/>
    </xf>
    <xf numFmtId="0" fontId="46" fillId="0" borderId="0">
      <alignment horizontal="left"/>
      <protection/>
    </xf>
    <xf numFmtId="0" fontId="1" fillId="0" borderId="0">
      <alignment/>
      <protection/>
    </xf>
    <xf numFmtId="0" fontId="130" fillId="0" borderId="0">
      <alignment/>
      <protection/>
    </xf>
    <xf numFmtId="0" fontId="130" fillId="0" borderId="0">
      <alignment/>
      <protection/>
    </xf>
    <xf numFmtId="0" fontId="130" fillId="0" borderId="0">
      <alignment/>
      <protection/>
    </xf>
    <xf numFmtId="0" fontId="44" fillId="0" borderId="0">
      <alignment/>
      <protection/>
    </xf>
    <xf numFmtId="0" fontId="130" fillId="0" borderId="0">
      <alignment/>
      <protection/>
    </xf>
    <xf numFmtId="0" fontId="130" fillId="0" borderId="0">
      <alignment/>
      <protection/>
    </xf>
    <xf numFmtId="0" fontId="130" fillId="0" borderId="0">
      <alignment/>
      <protection/>
    </xf>
    <xf numFmtId="0" fontId="130" fillId="0" borderId="0">
      <alignment/>
      <protection/>
    </xf>
    <xf numFmtId="0" fontId="6" fillId="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78" fillId="0" borderId="0">
      <alignment horizontal="left"/>
      <protection/>
    </xf>
    <xf numFmtId="49" fontId="79" fillId="0" borderId="0">
      <alignment horizontal="center" vertical="top"/>
      <protection/>
    </xf>
    <xf numFmtId="0" fontId="46" fillId="0" borderId="15">
      <alignment horizontal="center"/>
      <protection/>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0" fillId="0" borderId="0">
      <alignment horizontal="right" vertical="top" wrapText="1"/>
      <protection/>
    </xf>
    <xf numFmtId="0" fontId="0" fillId="10" borderId="8" applyNumberFormat="0" applyFont="0" applyAlignment="0" applyProtection="0"/>
    <xf numFmtId="0" fontId="3" fillId="10" borderId="8" applyNumberFormat="0" applyFont="0" applyAlignment="0" applyProtection="0"/>
    <xf numFmtId="0" fontId="3" fillId="10" borderId="8"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5" fillId="0" borderId="7" applyNumberFormat="0" applyFill="0" applyAlignment="0" applyProtection="0"/>
    <xf numFmtId="0" fontId="20" fillId="0" borderId="16" applyNumberFormat="0" applyFill="0" applyAlignment="0" applyProtection="0"/>
    <xf numFmtId="0" fontId="20" fillId="0" borderId="16" applyNumberFormat="0" applyFill="0" applyAlignment="0" applyProtection="0"/>
    <xf numFmtId="0" fontId="46" fillId="0" borderId="1">
      <alignment horizontal="center"/>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60" fillId="0" borderId="0">
      <alignment horizontal="justify"/>
      <protection/>
    </xf>
    <xf numFmtId="43" fontId="0" fillId="0" borderId="0" applyFont="0" applyFill="0" applyBorder="0" applyAlignment="0" applyProtection="0"/>
    <xf numFmtId="41" fontId="0" fillId="0" borderId="0" applyFont="0" applyFill="0" applyBorder="0" applyAlignment="0" applyProtection="0"/>
    <xf numFmtId="41" fontId="1" fillId="0" borderId="0" applyFont="0" applyFill="0" applyBorder="0" applyAlignment="0" applyProtection="0"/>
    <xf numFmtId="166" fontId="3" fillId="0" borderId="0" applyFont="0" applyFill="0" applyBorder="0" applyAlignment="0" applyProtection="0"/>
    <xf numFmtId="0" fontId="10" fillId="5"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cellStyleXfs>
  <cellXfs count="1246">
    <xf numFmtId="0" fontId="0" fillId="0" borderId="0" xfId="0" applyAlignment="1">
      <alignment/>
    </xf>
    <xf numFmtId="0" fontId="2" fillId="0" borderId="0" xfId="177" applyFont="1" applyProtection="1">
      <alignment/>
      <protection hidden="1"/>
    </xf>
    <xf numFmtId="0" fontId="2" fillId="0" borderId="17" xfId="177" applyFont="1" applyBorder="1" applyProtection="1">
      <alignment/>
      <protection hidden="1"/>
    </xf>
    <xf numFmtId="0" fontId="3" fillId="0" borderId="0" xfId="177" applyFont="1" applyBorder="1" applyProtection="1">
      <alignment/>
      <protection hidden="1"/>
    </xf>
    <xf numFmtId="0" fontId="4" fillId="0" borderId="0" xfId="177" applyFont="1" applyBorder="1" applyAlignment="1" applyProtection="1">
      <alignment/>
      <protection hidden="1"/>
    </xf>
    <xf numFmtId="0" fontId="3" fillId="0" borderId="18" xfId="177" applyFont="1" applyBorder="1" applyProtection="1">
      <alignment/>
      <protection hidden="1"/>
    </xf>
    <xf numFmtId="0" fontId="3" fillId="0" borderId="0" xfId="177" applyFont="1" applyProtection="1">
      <alignment/>
      <protection hidden="1"/>
    </xf>
    <xf numFmtId="0" fontId="2" fillId="0" borderId="0" xfId="177" applyFont="1" applyBorder="1" applyAlignment="1" applyProtection="1">
      <alignment/>
      <protection hidden="1"/>
    </xf>
    <xf numFmtId="0" fontId="4" fillId="0" borderId="0" xfId="177" applyFont="1" applyFill="1" applyBorder="1" applyAlignment="1" applyProtection="1">
      <alignment horizontal="center"/>
      <protection hidden="1"/>
    </xf>
    <xf numFmtId="0" fontId="4" fillId="0" borderId="0" xfId="177" applyFont="1" applyBorder="1" applyProtection="1">
      <alignment/>
      <protection hidden="1"/>
    </xf>
    <xf numFmtId="0" fontId="2" fillId="0" borderId="0" xfId="177" applyFont="1" applyBorder="1" applyProtection="1">
      <alignment/>
      <protection hidden="1"/>
    </xf>
    <xf numFmtId="0" fontId="2" fillId="0" borderId="0" xfId="177" applyFont="1" applyBorder="1" applyAlignment="1" applyProtection="1">
      <alignment horizontal="left" vertical="center"/>
      <protection hidden="1"/>
    </xf>
    <xf numFmtId="0" fontId="2" fillId="0" borderId="18" xfId="177" applyFont="1" applyBorder="1" applyProtection="1">
      <alignment/>
      <protection hidden="1"/>
    </xf>
    <xf numFmtId="0" fontId="2" fillId="0" borderId="19" xfId="177" applyFont="1" applyBorder="1" applyProtection="1">
      <alignment/>
      <protection hidden="1"/>
    </xf>
    <xf numFmtId="0" fontId="2" fillId="0" borderId="20" xfId="177" applyFont="1" applyBorder="1" applyProtection="1">
      <alignment/>
      <protection hidden="1"/>
    </xf>
    <xf numFmtId="0" fontId="4" fillId="0" borderId="0" xfId="177" applyFont="1" applyBorder="1" applyAlignment="1" applyProtection="1">
      <alignment vertical="center"/>
      <protection hidden="1"/>
    </xf>
    <xf numFmtId="0" fontId="2" fillId="26" borderId="0" xfId="177" applyFont="1" applyFill="1" applyBorder="1" applyAlignment="1" applyProtection="1">
      <alignment horizontal="center"/>
      <protection hidden="1"/>
    </xf>
    <xf numFmtId="0" fontId="3" fillId="0" borderId="0" xfId="177" applyFont="1" applyFill="1" applyBorder="1" applyAlignment="1" applyProtection="1">
      <alignment horizontal="center"/>
      <protection hidden="1"/>
    </xf>
    <xf numFmtId="1" fontId="4" fillId="0" borderId="0" xfId="177" applyNumberFormat="1" applyFont="1" applyFill="1" applyBorder="1" applyAlignment="1" applyProtection="1">
      <alignment horizontal="center" vertical="center"/>
      <protection hidden="1"/>
    </xf>
    <xf numFmtId="0" fontId="2" fillId="0" borderId="0" xfId="177" applyFont="1" applyFill="1" applyBorder="1" applyAlignment="1" applyProtection="1">
      <alignment horizontal="center" vertical="center"/>
      <protection hidden="1"/>
    </xf>
    <xf numFmtId="0" fontId="4" fillId="0" borderId="0" xfId="177" applyFont="1" applyBorder="1" applyAlignment="1" applyProtection="1">
      <alignment horizontal="left"/>
      <protection hidden="1"/>
    </xf>
    <xf numFmtId="0" fontId="2" fillId="0" borderId="17" xfId="177" applyFont="1" applyFill="1" applyBorder="1" applyProtection="1">
      <alignment/>
      <protection hidden="1"/>
    </xf>
    <xf numFmtId="0" fontId="2" fillId="0" borderId="0" xfId="177" applyFont="1" applyFill="1" applyProtection="1">
      <alignment/>
      <protection hidden="1"/>
    </xf>
    <xf numFmtId="0" fontId="2" fillId="0" borderId="18" xfId="177" applyFont="1" applyFill="1" applyBorder="1" applyProtection="1">
      <alignment/>
      <protection hidden="1"/>
    </xf>
    <xf numFmtId="0" fontId="4" fillId="0" borderId="0" xfId="177" applyFont="1" applyFill="1" applyBorder="1" applyAlignment="1" applyProtection="1">
      <alignment horizontal="center"/>
      <protection locked="0"/>
    </xf>
    <xf numFmtId="14" fontId="4" fillId="0" borderId="0" xfId="177" applyNumberFormat="1" applyFont="1" applyFill="1" applyBorder="1" applyAlignment="1" applyProtection="1">
      <alignment horizontal="center"/>
      <protection locked="0"/>
    </xf>
    <xf numFmtId="0" fontId="23" fillId="0" borderId="0" xfId="0" applyFont="1" applyBorder="1" applyAlignment="1" applyProtection="1">
      <alignment/>
      <protection hidden="1"/>
    </xf>
    <xf numFmtId="0" fontId="2" fillId="0" borderId="0" xfId="0" applyFont="1" applyBorder="1" applyAlignment="1" applyProtection="1">
      <alignment/>
      <protection hidden="1"/>
    </xf>
    <xf numFmtId="0" fontId="23" fillId="0" borderId="0" xfId="0" applyFont="1" applyBorder="1" applyAlignment="1">
      <alignment horizontal="center"/>
    </xf>
    <xf numFmtId="0" fontId="23" fillId="0" borderId="17" xfId="0" applyFont="1" applyBorder="1" applyAlignment="1" applyProtection="1">
      <alignment/>
      <protection hidden="1"/>
    </xf>
    <xf numFmtId="0" fontId="23" fillId="0" borderId="0" xfId="0" applyFont="1" applyBorder="1" applyAlignment="1" applyProtection="1">
      <alignment horizontal="left"/>
      <protection hidden="1"/>
    </xf>
    <xf numFmtId="0" fontId="2" fillId="26" borderId="0" xfId="0" applyFont="1" applyFill="1" applyBorder="1" applyAlignment="1" applyProtection="1">
      <alignment horizontal="center"/>
      <protection hidden="1"/>
    </xf>
    <xf numFmtId="0" fontId="4" fillId="0" borderId="0" xfId="0" applyFont="1" applyBorder="1" applyAlignment="1" applyProtection="1">
      <alignment horizontal="center"/>
      <protection hidden="1"/>
    </xf>
    <xf numFmtId="0" fontId="23" fillId="0" borderId="18" xfId="0" applyFont="1" applyBorder="1" applyAlignment="1" applyProtection="1">
      <alignment/>
      <protection hidden="1"/>
    </xf>
    <xf numFmtId="0" fontId="4" fillId="0" borderId="0" xfId="177" applyFont="1" applyFill="1" applyBorder="1" applyAlignment="1" applyProtection="1">
      <alignment horizontal="center" vertical="center"/>
      <protection hidden="1"/>
    </xf>
    <xf numFmtId="0" fontId="23" fillId="0" borderId="0" xfId="177" applyFont="1" applyBorder="1" applyProtection="1">
      <alignment/>
      <protection hidden="1"/>
    </xf>
    <xf numFmtId="0" fontId="25" fillId="0" borderId="0" xfId="177" applyFont="1" applyBorder="1" applyProtection="1">
      <alignment/>
      <protection hidden="1"/>
    </xf>
    <xf numFmtId="0" fontId="21" fillId="0" borderId="0" xfId="177" applyFont="1" applyBorder="1" applyAlignment="1" applyProtection="1">
      <alignment vertical="center"/>
      <protection hidden="1"/>
    </xf>
    <xf numFmtId="0" fontId="3" fillId="0" borderId="0" xfId="0" applyFont="1" applyBorder="1" applyAlignment="1" applyProtection="1">
      <alignment/>
      <protection hidden="1"/>
    </xf>
    <xf numFmtId="0" fontId="3" fillId="26" borderId="0" xfId="0" applyFont="1" applyFill="1" applyBorder="1" applyAlignment="1" applyProtection="1">
      <alignment horizontal="center"/>
      <protection hidden="1"/>
    </xf>
    <xf numFmtId="0" fontId="21" fillId="26" borderId="0" xfId="177" applyFont="1" applyFill="1" applyBorder="1" applyAlignment="1" applyProtection="1">
      <alignment horizontal="center"/>
      <protection hidden="1"/>
    </xf>
    <xf numFmtId="0" fontId="21" fillId="0" borderId="0" xfId="177" applyFont="1" applyFill="1" applyBorder="1" applyProtection="1">
      <alignment/>
      <protection hidden="1"/>
    </xf>
    <xf numFmtId="0" fontId="3" fillId="0" borderId="0" xfId="177" applyFont="1" applyFill="1" applyBorder="1" applyProtection="1">
      <alignment/>
      <protection hidden="1"/>
    </xf>
    <xf numFmtId="0" fontId="21" fillId="0" borderId="0" xfId="177" applyFont="1" applyFill="1" applyBorder="1" applyAlignment="1" applyProtection="1">
      <alignment horizontal="center"/>
      <protection hidden="1"/>
    </xf>
    <xf numFmtId="165" fontId="21" fillId="0" borderId="0" xfId="177" applyNumberFormat="1" applyFont="1" applyFill="1" applyBorder="1" applyAlignment="1" applyProtection="1">
      <alignment horizontal="center"/>
      <protection hidden="1"/>
    </xf>
    <xf numFmtId="1" fontId="21" fillId="0" borderId="0" xfId="177" applyNumberFormat="1" applyFont="1" applyFill="1" applyBorder="1" applyAlignment="1" applyProtection="1">
      <alignment horizontal="center"/>
      <protection hidden="1"/>
    </xf>
    <xf numFmtId="0" fontId="2" fillId="27" borderId="17" xfId="177" applyFont="1" applyFill="1" applyBorder="1" applyProtection="1">
      <alignment/>
      <protection hidden="1"/>
    </xf>
    <xf numFmtId="0" fontId="3" fillId="0" borderId="0" xfId="177" applyFont="1" applyBorder="1" applyAlignment="1" applyProtection="1">
      <alignment/>
      <protection hidden="1"/>
    </xf>
    <xf numFmtId="0" fontId="3" fillId="0" borderId="15" xfId="177" applyFont="1" applyFill="1" applyBorder="1" applyAlignment="1" applyProtection="1">
      <alignment horizontal="right"/>
      <protection locked="0"/>
    </xf>
    <xf numFmtId="0" fontId="21" fillId="0" borderId="0" xfId="177" applyFont="1" applyBorder="1" applyAlignment="1" applyProtection="1">
      <alignment/>
      <protection hidden="1"/>
    </xf>
    <xf numFmtId="0" fontId="4" fillId="0" borderId="17" xfId="177" applyFont="1" applyBorder="1" applyAlignment="1" applyProtection="1">
      <alignment horizontal="center" wrapText="1"/>
      <protection hidden="1"/>
    </xf>
    <xf numFmtId="0" fontId="0" fillId="0" borderId="18" xfId="0" applyBorder="1" applyAlignment="1">
      <alignment horizontal="center" wrapText="1"/>
    </xf>
    <xf numFmtId="0" fontId="21" fillId="0" borderId="15" xfId="177" applyFont="1" applyBorder="1" applyAlignment="1" applyProtection="1">
      <alignment/>
      <protection hidden="1"/>
    </xf>
    <xf numFmtId="0" fontId="21" fillId="0" borderId="15" xfId="177" applyFont="1" applyFill="1" applyBorder="1" applyAlignment="1" applyProtection="1">
      <alignment horizontal="left"/>
      <protection locked="0"/>
    </xf>
    <xf numFmtId="0" fontId="21" fillId="0" borderId="0" xfId="177" applyFont="1" applyBorder="1" applyProtection="1">
      <alignment/>
      <protection hidden="1"/>
    </xf>
    <xf numFmtId="0" fontId="3" fillId="0" borderId="15" xfId="177" applyFont="1" applyBorder="1" applyProtection="1">
      <alignment/>
      <protection hidden="1"/>
    </xf>
    <xf numFmtId="0" fontId="25" fillId="0" borderId="0" xfId="0" applyFont="1" applyBorder="1" applyAlignment="1" applyProtection="1">
      <alignment/>
      <protection hidden="1"/>
    </xf>
    <xf numFmtId="0" fontId="23" fillId="0" borderId="0" xfId="0" applyFont="1" applyBorder="1" applyAlignment="1" applyProtection="1">
      <alignment/>
      <protection hidden="1"/>
    </xf>
    <xf numFmtId="0" fontId="25" fillId="0" borderId="0" xfId="177" applyFont="1" applyBorder="1" applyAlignment="1" applyProtection="1">
      <alignment/>
      <protection hidden="1"/>
    </xf>
    <xf numFmtId="0" fontId="23" fillId="0" borderId="0" xfId="177" applyFont="1" applyBorder="1" applyAlignment="1" applyProtection="1">
      <alignment/>
      <protection hidden="1"/>
    </xf>
    <xf numFmtId="0" fontId="21" fillId="26" borderId="0" xfId="0" applyFont="1" applyFill="1" applyBorder="1" applyAlignment="1" applyProtection="1">
      <alignment/>
      <protection hidden="1"/>
    </xf>
    <xf numFmtId="0" fontId="21" fillId="0" borderId="0" xfId="177" applyFont="1" applyBorder="1" applyAlignment="1" applyProtection="1">
      <alignment horizontal="left"/>
      <protection hidden="1"/>
    </xf>
    <xf numFmtId="0" fontId="3" fillId="0" borderId="0" xfId="0" applyFont="1" applyBorder="1" applyAlignment="1" applyProtection="1">
      <alignment horizontal="left"/>
      <protection hidden="1"/>
    </xf>
    <xf numFmtId="0" fontId="21" fillId="0" borderId="0" xfId="177" applyFont="1" applyFill="1" applyBorder="1" applyAlignment="1" applyProtection="1">
      <alignment horizontal="center"/>
      <protection locked="0"/>
    </xf>
    <xf numFmtId="0" fontId="23" fillId="0" borderId="0" xfId="0" applyFont="1" applyBorder="1" applyAlignment="1" applyProtection="1">
      <alignment horizontal="left"/>
      <protection hidden="1"/>
    </xf>
    <xf numFmtId="0" fontId="25" fillId="26" borderId="0" xfId="177" applyFont="1" applyFill="1" applyBorder="1" applyAlignment="1" applyProtection="1">
      <alignment/>
      <protection hidden="1"/>
    </xf>
    <xf numFmtId="3" fontId="4" fillId="0" borderId="0" xfId="177" applyNumberFormat="1" applyFont="1" applyFill="1" applyBorder="1" applyAlignment="1" applyProtection="1">
      <alignment horizontal="center"/>
      <protection locked="0"/>
    </xf>
    <xf numFmtId="0" fontId="23" fillId="0" borderId="18" xfId="0" applyFont="1" applyBorder="1" applyAlignment="1">
      <alignment horizontal="center"/>
    </xf>
    <xf numFmtId="0" fontId="41" fillId="0" borderId="17" xfId="177" applyFont="1" applyFill="1" applyBorder="1" applyProtection="1">
      <alignment/>
      <protection hidden="1"/>
    </xf>
    <xf numFmtId="0" fontId="41" fillId="0" borderId="18" xfId="177" applyFont="1" applyFill="1" applyBorder="1" applyProtection="1">
      <alignment/>
      <protection hidden="1"/>
    </xf>
    <xf numFmtId="0" fontId="41" fillId="28" borderId="0" xfId="177" applyFont="1" applyFill="1" applyProtection="1">
      <alignment/>
      <protection hidden="1"/>
    </xf>
    <xf numFmtId="0" fontId="46" fillId="0" borderId="0" xfId="181" applyFont="1" applyFill="1" applyBorder="1" applyProtection="1">
      <alignment/>
      <protection/>
    </xf>
    <xf numFmtId="0" fontId="46" fillId="0" borderId="0" xfId="181" applyFont="1" applyFill="1" applyProtection="1">
      <alignment/>
      <protection/>
    </xf>
    <xf numFmtId="0" fontId="3" fillId="0" borderId="0" xfId="181" applyFont="1" applyFill="1" applyBorder="1" applyProtection="1">
      <alignment/>
      <protection/>
    </xf>
    <xf numFmtId="0" fontId="51" fillId="0" borderId="0" xfId="181" applyFont="1" applyFill="1" applyAlignment="1" applyProtection="1">
      <alignment/>
      <protection/>
    </xf>
    <xf numFmtId="0" fontId="52" fillId="0" borderId="0" xfId="181" applyFont="1" applyFill="1" applyBorder="1" applyProtection="1">
      <alignment/>
      <protection/>
    </xf>
    <xf numFmtId="0" fontId="45" fillId="0" borderId="0" xfId="181" applyFont="1" applyFill="1" applyBorder="1" applyProtection="1">
      <alignment/>
      <protection/>
    </xf>
    <xf numFmtId="0" fontId="53" fillId="0" borderId="0" xfId="181" applyFont="1" applyFill="1" applyBorder="1" applyAlignment="1" applyProtection="1">
      <alignment vertical="center"/>
      <protection/>
    </xf>
    <xf numFmtId="0" fontId="55" fillId="0" borderId="0" xfId="181" applyFont="1" applyFill="1" applyAlignment="1" applyProtection="1">
      <alignment vertical="center"/>
      <protection/>
    </xf>
    <xf numFmtId="0" fontId="56" fillId="0" borderId="0" xfId="181" applyFont="1" applyFill="1" applyBorder="1" applyAlignment="1" applyProtection="1">
      <alignment vertical="center"/>
      <protection/>
    </xf>
    <xf numFmtId="0" fontId="56" fillId="0" borderId="0" xfId="181" applyFont="1" applyFill="1" applyAlignment="1" applyProtection="1">
      <alignment vertical="center"/>
      <protection/>
    </xf>
    <xf numFmtId="0" fontId="21" fillId="0" borderId="0" xfId="181" applyFont="1" applyFill="1" applyProtection="1">
      <alignment/>
      <protection/>
    </xf>
    <xf numFmtId="0" fontId="3" fillId="0" borderId="0" xfId="181" applyFont="1" applyFill="1" applyBorder="1" applyAlignment="1" applyProtection="1">
      <alignment vertical="center"/>
      <protection/>
    </xf>
    <xf numFmtId="0" fontId="45" fillId="0" borderId="0" xfId="181" applyFont="1" applyFill="1" applyBorder="1" applyAlignment="1" applyProtection="1">
      <alignment vertical="center"/>
      <protection/>
    </xf>
    <xf numFmtId="0" fontId="3" fillId="0" borderId="0" xfId="181" applyFont="1" applyFill="1" applyProtection="1">
      <alignment/>
      <protection/>
    </xf>
    <xf numFmtId="0" fontId="52" fillId="0" borderId="21" xfId="181" applyFont="1" applyFill="1" applyBorder="1" applyProtection="1">
      <alignment/>
      <protection/>
    </xf>
    <xf numFmtId="0" fontId="45" fillId="0" borderId="22" xfId="181" applyFont="1" applyFill="1" applyBorder="1" applyProtection="1">
      <alignment/>
      <protection/>
    </xf>
    <xf numFmtId="0" fontId="3" fillId="0" borderId="22" xfId="181" applyFont="1" applyFill="1" applyBorder="1" applyProtection="1">
      <alignment/>
      <protection/>
    </xf>
    <xf numFmtId="0" fontId="3" fillId="0" borderId="23" xfId="181" applyFont="1" applyFill="1" applyBorder="1" applyProtection="1">
      <alignment/>
      <protection/>
    </xf>
    <xf numFmtId="0" fontId="52" fillId="0" borderId="24" xfId="181" applyFont="1" applyFill="1" applyBorder="1" applyProtection="1">
      <alignment/>
      <protection/>
    </xf>
    <xf numFmtId="0" fontId="3" fillId="0" borderId="25" xfId="181" applyFont="1" applyFill="1" applyBorder="1" applyProtection="1">
      <alignment/>
      <protection/>
    </xf>
    <xf numFmtId="0" fontId="3" fillId="0" borderId="24" xfId="181" applyFont="1" applyFill="1" applyBorder="1" applyProtection="1">
      <alignment/>
      <protection/>
    </xf>
    <xf numFmtId="0" fontId="45" fillId="0" borderId="0" xfId="181" applyFont="1" applyFill="1" applyProtection="1">
      <alignment/>
      <protection/>
    </xf>
    <xf numFmtId="0" fontId="57" fillId="0" borderId="19" xfId="181" applyFont="1" applyFill="1" applyBorder="1" applyAlignment="1" applyProtection="1">
      <alignment vertical="top"/>
      <protection/>
    </xf>
    <xf numFmtId="0" fontId="54" fillId="0" borderId="15" xfId="181" applyFont="1" applyFill="1" applyBorder="1" applyAlignment="1" applyProtection="1">
      <alignment vertical="top"/>
      <protection/>
    </xf>
    <xf numFmtId="0" fontId="54" fillId="0" borderId="20" xfId="181" applyFont="1" applyFill="1" applyBorder="1" applyAlignment="1" applyProtection="1">
      <alignment vertical="top"/>
      <protection/>
    </xf>
    <xf numFmtId="0" fontId="54" fillId="0" borderId="0" xfId="181" applyFont="1" applyFill="1" applyBorder="1" applyAlignment="1" applyProtection="1">
      <alignment vertical="top"/>
      <protection/>
    </xf>
    <xf numFmtId="0" fontId="58" fillId="0" borderId="0" xfId="181" applyFont="1" applyFill="1" applyBorder="1" applyAlignment="1" applyProtection="1">
      <alignment vertical="top"/>
      <protection/>
    </xf>
    <xf numFmtId="0" fontId="58" fillId="0" borderId="0" xfId="181" applyFont="1" applyFill="1" applyAlignment="1" applyProtection="1">
      <alignment vertical="top"/>
      <protection/>
    </xf>
    <xf numFmtId="0" fontId="52" fillId="0" borderId="0" xfId="181" applyFont="1" applyFill="1" applyProtection="1">
      <alignment/>
      <protection/>
    </xf>
    <xf numFmtId="0" fontId="3" fillId="0" borderId="22" xfId="181" applyFont="1" applyFill="1" applyBorder="1" applyAlignment="1" applyProtection="1">
      <alignment vertical="center"/>
      <protection/>
    </xf>
    <xf numFmtId="0" fontId="45" fillId="0" borderId="22" xfId="181" applyFont="1" applyFill="1" applyBorder="1" applyAlignment="1" applyProtection="1">
      <alignment vertical="center"/>
      <protection/>
    </xf>
    <xf numFmtId="0" fontId="52" fillId="0" borderId="24" xfId="181" applyFont="1" applyFill="1" applyBorder="1" applyAlignment="1" applyProtection="1">
      <alignment vertical="center"/>
      <protection/>
    </xf>
    <xf numFmtId="0" fontId="57" fillId="0" borderId="24" xfId="181" applyFont="1" applyFill="1" applyBorder="1" applyAlignment="1" applyProtection="1">
      <alignment vertical="justify"/>
      <protection/>
    </xf>
    <xf numFmtId="0" fontId="54" fillId="0" borderId="0" xfId="181" applyFont="1" applyFill="1" applyBorder="1" applyAlignment="1" applyProtection="1">
      <alignment vertical="justify"/>
      <protection/>
    </xf>
    <xf numFmtId="0" fontId="54" fillId="0" borderId="25" xfId="181" applyFont="1" applyFill="1" applyBorder="1" applyAlignment="1" applyProtection="1">
      <alignment vertical="justify"/>
      <protection/>
    </xf>
    <xf numFmtId="0" fontId="58" fillId="0" borderId="0" xfId="181" applyFont="1" applyFill="1" applyBorder="1" applyAlignment="1" applyProtection="1">
      <alignment vertical="justify"/>
      <protection/>
    </xf>
    <xf numFmtId="0" fontId="21" fillId="0" borderId="24" xfId="181" applyFont="1" applyFill="1" applyBorder="1" applyAlignment="1" applyProtection="1">
      <alignment vertical="justify"/>
      <protection/>
    </xf>
    <xf numFmtId="0" fontId="3" fillId="0" borderId="0" xfId="181" applyFont="1" applyFill="1" applyBorder="1" applyAlignment="1" applyProtection="1">
      <alignment vertical="justify"/>
      <protection/>
    </xf>
    <xf numFmtId="0" fontId="3" fillId="0" borderId="0" xfId="181" applyFont="1" applyFill="1" applyBorder="1" applyAlignment="1" applyProtection="1">
      <alignment horizontal="center" vertical="justify"/>
      <protection/>
    </xf>
    <xf numFmtId="0" fontId="3" fillId="0" borderId="25" xfId="181" applyFont="1" applyFill="1" applyBorder="1" applyAlignment="1" applyProtection="1">
      <alignment vertical="justify"/>
      <protection/>
    </xf>
    <xf numFmtId="0" fontId="46" fillId="0" borderId="0" xfId="181" applyFont="1" applyFill="1" applyBorder="1" applyAlignment="1" applyProtection="1">
      <alignment vertical="justify"/>
      <protection/>
    </xf>
    <xf numFmtId="0" fontId="3" fillId="0" borderId="25" xfId="181" applyFont="1" applyFill="1" applyBorder="1" applyAlignment="1" applyProtection="1">
      <alignment vertical="center"/>
      <protection/>
    </xf>
    <xf numFmtId="0" fontId="3" fillId="0" borderId="0" xfId="181" applyFont="1" applyFill="1" applyAlignment="1" applyProtection="1">
      <alignment vertical="center"/>
      <protection/>
    </xf>
    <xf numFmtId="0" fontId="21" fillId="0" borderId="24" xfId="181" applyFont="1" applyFill="1" applyBorder="1" applyAlignment="1" applyProtection="1">
      <alignment vertical="center"/>
      <protection/>
    </xf>
    <xf numFmtId="0" fontId="45" fillId="0" borderId="15" xfId="181" applyFont="1" applyFill="1" applyBorder="1" applyAlignment="1" applyProtection="1">
      <alignment vertical="center"/>
      <protection/>
    </xf>
    <xf numFmtId="0" fontId="3" fillId="0" borderId="15" xfId="181" applyFont="1" applyFill="1" applyBorder="1" applyAlignment="1" applyProtection="1">
      <alignment vertical="center"/>
      <protection/>
    </xf>
    <xf numFmtId="0" fontId="3" fillId="0" borderId="20" xfId="181" applyFont="1" applyFill="1" applyBorder="1" applyAlignment="1" applyProtection="1">
      <alignment vertical="center"/>
      <protection/>
    </xf>
    <xf numFmtId="0" fontId="21" fillId="0" borderId="0" xfId="181" applyFont="1" applyFill="1" applyBorder="1" applyProtection="1">
      <alignment/>
      <protection/>
    </xf>
    <xf numFmtId="0" fontId="3" fillId="0" borderId="21" xfId="181" applyFont="1" applyFill="1" applyBorder="1" applyProtection="1">
      <alignment/>
      <protection/>
    </xf>
    <xf numFmtId="0" fontId="21" fillId="0" borderId="24" xfId="181" applyFont="1" applyFill="1" applyBorder="1" applyProtection="1">
      <alignment/>
      <protection/>
    </xf>
    <xf numFmtId="0" fontId="3" fillId="0" borderId="15" xfId="181" applyFont="1" applyFill="1" applyBorder="1" applyProtection="1">
      <alignment/>
      <protection/>
    </xf>
    <xf numFmtId="0" fontId="3" fillId="0" borderId="15" xfId="181" applyFont="1" applyFill="1" applyBorder="1" applyAlignment="1" applyProtection="1">
      <alignment horizontal="left"/>
      <protection/>
    </xf>
    <xf numFmtId="0" fontId="45" fillId="0" borderId="0" xfId="181" applyFont="1" applyFill="1" applyBorder="1" applyAlignment="1" applyProtection="1">
      <alignment horizontal="left" vertical="center"/>
      <protection/>
    </xf>
    <xf numFmtId="0" fontId="3" fillId="0" borderId="0" xfId="181" applyFont="1" applyFill="1" applyBorder="1" applyAlignment="1" applyProtection="1">
      <alignment horizontal="left"/>
      <protection/>
    </xf>
    <xf numFmtId="0" fontId="21" fillId="0" borderId="19" xfId="181" applyFont="1" applyFill="1" applyBorder="1" applyProtection="1">
      <alignment/>
      <protection/>
    </xf>
    <xf numFmtId="0" fontId="3" fillId="0" borderId="20" xfId="181" applyFont="1" applyFill="1" applyBorder="1" applyProtection="1">
      <alignment/>
      <protection/>
    </xf>
    <xf numFmtId="0" fontId="45" fillId="0" borderId="0" xfId="181" applyFont="1" applyFill="1" applyAlignment="1" applyProtection="1">
      <alignment vertical="center"/>
      <protection/>
    </xf>
    <xf numFmtId="0" fontId="52" fillId="0" borderId="0" xfId="181" applyFont="1" applyFill="1" applyBorder="1" applyAlignment="1" applyProtection="1">
      <alignment horizontal="center"/>
      <protection/>
    </xf>
    <xf numFmtId="0" fontId="3" fillId="0" borderId="24" xfId="181" applyFont="1" applyFill="1" applyBorder="1" applyAlignment="1" applyProtection="1">
      <alignment vertical="center"/>
      <protection/>
    </xf>
    <xf numFmtId="0" fontId="3" fillId="0" borderId="0" xfId="181" applyFont="1" applyFill="1" applyBorder="1" applyAlignment="1" applyProtection="1">
      <alignment horizontal="center" vertical="center"/>
      <protection/>
    </xf>
    <xf numFmtId="0" fontId="3" fillId="0" borderId="25" xfId="181" applyFont="1" applyFill="1" applyBorder="1" applyAlignment="1" applyProtection="1">
      <alignment horizontal="center" vertical="center"/>
      <protection/>
    </xf>
    <xf numFmtId="0" fontId="54" fillId="0" borderId="24" xfId="181" applyFont="1" applyFill="1" applyBorder="1" applyProtection="1">
      <alignment/>
      <protection/>
    </xf>
    <xf numFmtId="0" fontId="54" fillId="0" borderId="0" xfId="181" applyFont="1" applyFill="1" applyBorder="1" applyAlignment="1" applyProtection="1">
      <alignment vertical="center"/>
      <protection/>
    </xf>
    <xf numFmtId="0" fontId="54" fillId="0" borderId="0" xfId="181" applyFont="1" applyFill="1" applyBorder="1" applyProtection="1">
      <alignment/>
      <protection/>
    </xf>
    <xf numFmtId="0" fontId="54" fillId="0" borderId="25" xfId="181" applyFont="1" applyFill="1" applyBorder="1" applyAlignment="1" applyProtection="1">
      <alignment horizontal="center" vertical="center"/>
      <protection/>
    </xf>
    <xf numFmtId="0" fontId="58" fillId="0" borderId="0" xfId="181" applyFont="1" applyFill="1" applyBorder="1" applyProtection="1">
      <alignment/>
      <protection/>
    </xf>
    <xf numFmtId="0" fontId="3" fillId="26" borderId="24" xfId="181" applyFont="1" applyFill="1" applyBorder="1" applyAlignment="1" applyProtection="1">
      <alignment vertical="center"/>
      <protection/>
    </xf>
    <xf numFmtId="0" fontId="3" fillId="26" borderId="0" xfId="181" applyFont="1" applyFill="1" applyBorder="1" applyAlignment="1" applyProtection="1">
      <alignment vertical="center"/>
      <protection/>
    </xf>
    <xf numFmtId="0" fontId="3" fillId="26" borderId="0" xfId="181" applyFont="1" applyFill="1" applyBorder="1" applyAlignment="1" applyProtection="1">
      <alignment horizontal="center" vertical="center"/>
      <protection/>
    </xf>
    <xf numFmtId="0" fontId="54" fillId="26" borderId="24" xfId="181" applyFont="1" applyFill="1" applyBorder="1" applyProtection="1">
      <alignment/>
      <protection/>
    </xf>
    <xf numFmtId="0" fontId="54" fillId="26" borderId="0" xfId="181" applyFont="1" applyFill="1" applyBorder="1" applyAlignment="1" applyProtection="1">
      <alignment vertical="center"/>
      <protection/>
    </xf>
    <xf numFmtId="0" fontId="54" fillId="26" borderId="0" xfId="181" applyFont="1" applyFill="1" applyBorder="1" applyProtection="1">
      <alignment/>
      <protection/>
    </xf>
    <xf numFmtId="0" fontId="52" fillId="26" borderId="0" xfId="181" applyFont="1" applyFill="1" applyBorder="1" applyAlignment="1" applyProtection="1">
      <alignment vertical="center"/>
      <protection/>
    </xf>
    <xf numFmtId="0" fontId="45" fillId="26" borderId="0" xfId="181" applyFont="1" applyFill="1" applyBorder="1" applyAlignment="1" applyProtection="1">
      <alignment vertical="center"/>
      <protection locked="0"/>
    </xf>
    <xf numFmtId="0" fontId="60" fillId="0" borderId="0" xfId="181" applyFont="1" applyFill="1" applyBorder="1" applyProtection="1">
      <alignment/>
      <protection/>
    </xf>
    <xf numFmtId="0" fontId="45" fillId="26" borderId="0" xfId="181" applyFont="1" applyFill="1" applyBorder="1" applyAlignment="1" applyProtection="1">
      <alignment horizontal="left"/>
      <protection/>
    </xf>
    <xf numFmtId="0" fontId="52" fillId="26" borderId="0" xfId="181" applyFont="1" applyFill="1" applyBorder="1" applyAlignment="1" applyProtection="1">
      <alignment horizontal="center" vertical="center"/>
      <protection locked="0"/>
    </xf>
    <xf numFmtId="0" fontId="52" fillId="0" borderId="0" xfId="181" applyFont="1" applyFill="1" applyBorder="1" applyAlignment="1" applyProtection="1">
      <alignment vertical="center"/>
      <protection/>
    </xf>
    <xf numFmtId="0" fontId="45" fillId="0" borderId="0" xfId="181" applyFont="1" applyFill="1" applyBorder="1" applyAlignment="1" applyProtection="1">
      <alignment horizontal="left"/>
      <protection/>
    </xf>
    <xf numFmtId="0" fontId="52" fillId="0" borderId="0" xfId="181" applyFont="1" applyFill="1" applyBorder="1" applyAlignment="1" applyProtection="1">
      <alignment horizontal="center" vertical="center"/>
      <protection locked="0"/>
    </xf>
    <xf numFmtId="0" fontId="3" fillId="26" borderId="0" xfId="181" applyFont="1" applyFill="1" applyBorder="1" applyProtection="1">
      <alignment/>
      <protection/>
    </xf>
    <xf numFmtId="0" fontId="45" fillId="0" borderId="0" xfId="181" applyFont="1" applyFill="1" applyBorder="1" applyAlignment="1" applyProtection="1">
      <alignment/>
      <protection/>
    </xf>
    <xf numFmtId="0" fontId="52" fillId="26" borderId="0" xfId="181" applyFont="1" applyFill="1" applyProtection="1">
      <alignment/>
      <protection/>
    </xf>
    <xf numFmtId="0" fontId="3" fillId="26" borderId="15" xfId="181" applyFont="1" applyFill="1" applyBorder="1" applyProtection="1">
      <alignment/>
      <protection/>
    </xf>
    <xf numFmtId="0" fontId="58" fillId="0" borderId="0" xfId="181" applyFont="1" applyFill="1" applyProtection="1">
      <alignment/>
      <protection/>
    </xf>
    <xf numFmtId="0" fontId="3" fillId="26" borderId="22" xfId="181" applyFont="1" applyFill="1" applyBorder="1" applyProtection="1">
      <alignment/>
      <protection/>
    </xf>
    <xf numFmtId="0" fontId="3" fillId="26" borderId="23" xfId="181" applyFont="1" applyFill="1" applyBorder="1" applyProtection="1">
      <alignment/>
      <protection/>
    </xf>
    <xf numFmtId="0" fontId="45" fillId="26" borderId="0" xfId="181" applyFont="1" applyFill="1" applyProtection="1">
      <alignment/>
      <protection/>
    </xf>
    <xf numFmtId="0" fontId="44" fillId="0" borderId="0" xfId="181" applyProtection="1">
      <alignment/>
      <protection/>
    </xf>
    <xf numFmtId="0" fontId="52" fillId="26" borderId="21" xfId="181" applyFont="1" applyFill="1" applyBorder="1" applyProtection="1">
      <alignment/>
      <protection/>
    </xf>
    <xf numFmtId="0" fontId="45" fillId="26" borderId="24" xfId="181" applyFont="1" applyFill="1" applyBorder="1" applyProtection="1">
      <alignment/>
      <protection/>
    </xf>
    <xf numFmtId="0" fontId="45" fillId="26" borderId="0" xfId="181" applyFont="1" applyFill="1" applyBorder="1" applyProtection="1">
      <alignment/>
      <protection/>
    </xf>
    <xf numFmtId="0" fontId="45" fillId="26" borderId="0" xfId="181" applyFont="1" applyFill="1" applyBorder="1" applyAlignment="1" applyProtection="1">
      <alignment horizontal="right"/>
      <protection/>
    </xf>
    <xf numFmtId="0" fontId="45" fillId="26" borderId="0" xfId="181" applyFont="1" applyFill="1" applyBorder="1" applyAlignment="1" applyProtection="1">
      <alignment horizontal="center" vertical="center"/>
      <protection/>
    </xf>
    <xf numFmtId="0" fontId="45" fillId="26" borderId="25" xfId="181" applyFont="1" applyFill="1" applyBorder="1" applyAlignment="1" applyProtection="1">
      <alignment horizontal="center" vertical="center"/>
      <protection/>
    </xf>
    <xf numFmtId="0" fontId="45" fillId="26" borderId="0" xfId="181" applyFont="1" applyFill="1" applyBorder="1" applyAlignment="1" applyProtection="1">
      <alignment vertical="center"/>
      <protection/>
    </xf>
    <xf numFmtId="0" fontId="45" fillId="26" borderId="15" xfId="181" applyFont="1" applyFill="1" applyBorder="1" applyAlignment="1" applyProtection="1">
      <alignment horizontal="center" vertical="center"/>
      <protection/>
    </xf>
    <xf numFmtId="0" fontId="3" fillId="26" borderId="15" xfId="181" applyFont="1" applyFill="1" applyBorder="1" applyAlignment="1" applyProtection="1">
      <alignment horizontal="center" vertical="center"/>
      <protection/>
    </xf>
    <xf numFmtId="0" fontId="57" fillId="0" borderId="0" xfId="181" applyFont="1" applyFill="1" applyProtection="1">
      <alignment/>
      <protection/>
    </xf>
    <xf numFmtId="0" fontId="54" fillId="0" borderId="0" xfId="181" applyFont="1" applyFill="1" applyProtection="1">
      <alignment/>
      <protection/>
    </xf>
    <xf numFmtId="0" fontId="54" fillId="0" borderId="0" xfId="181" applyFont="1" applyFill="1" applyBorder="1" applyAlignment="1" applyProtection="1">
      <alignment/>
      <protection/>
    </xf>
    <xf numFmtId="0" fontId="62" fillId="0" borderId="0" xfId="181" applyFont="1" applyFill="1" applyBorder="1" applyProtection="1">
      <alignment/>
      <protection/>
    </xf>
    <xf numFmtId="0" fontId="63" fillId="0" borderId="0" xfId="181" applyFont="1" applyFill="1" applyBorder="1" applyProtection="1">
      <alignment/>
      <protection/>
    </xf>
    <xf numFmtId="0" fontId="63" fillId="0" borderId="0" xfId="181" applyFont="1" applyFill="1" applyProtection="1">
      <alignment/>
      <protection/>
    </xf>
    <xf numFmtId="0" fontId="2" fillId="29" borderId="26" xfId="177" applyFont="1" applyFill="1" applyBorder="1" applyProtection="1">
      <alignment/>
      <protection hidden="1"/>
    </xf>
    <xf numFmtId="0" fontId="2" fillId="29" borderId="27" xfId="177" applyFont="1" applyFill="1" applyBorder="1" applyProtection="1">
      <alignment/>
      <protection hidden="1"/>
    </xf>
    <xf numFmtId="0" fontId="2" fillId="0" borderId="21" xfId="177" applyFont="1" applyBorder="1" applyProtection="1">
      <alignment/>
      <protection hidden="1"/>
    </xf>
    <xf numFmtId="0" fontId="2" fillId="0" borderId="23" xfId="177" applyFont="1" applyBorder="1" applyProtection="1">
      <alignment/>
      <protection hidden="1"/>
    </xf>
    <xf numFmtId="0" fontId="3" fillId="0" borderId="0" xfId="177" applyFont="1" applyFill="1" applyBorder="1" applyAlignment="1" applyProtection="1">
      <alignment horizontal="center"/>
      <protection locked="0"/>
    </xf>
    <xf numFmtId="0" fontId="4" fillId="0" borderId="0" xfId="177" applyFont="1" applyFill="1" applyBorder="1" applyAlignment="1" applyProtection="1">
      <alignment horizontal="center" vertical="center"/>
      <protection locked="0"/>
    </xf>
    <xf numFmtId="1" fontId="4" fillId="0" borderId="0" xfId="177" applyNumberFormat="1" applyFont="1" applyFill="1" applyBorder="1" applyAlignment="1" applyProtection="1">
      <alignment horizontal="center" vertical="center"/>
      <protection locked="0"/>
    </xf>
    <xf numFmtId="14" fontId="4" fillId="0" borderId="0" xfId="177" applyNumberFormat="1" applyFont="1" applyFill="1" applyBorder="1" applyAlignment="1" applyProtection="1">
      <alignment horizontal="center" vertical="center"/>
      <protection locked="0"/>
    </xf>
    <xf numFmtId="0" fontId="24" fillId="27" borderId="0" xfId="177" applyFont="1" applyFill="1" applyBorder="1" applyAlignment="1" applyProtection="1">
      <alignment horizontal="center"/>
      <protection hidden="1"/>
    </xf>
    <xf numFmtId="0" fontId="65" fillId="0" borderId="28" xfId="0" applyFont="1" applyBorder="1" applyAlignment="1">
      <alignment horizontal="center" vertical="center" wrapText="1"/>
    </xf>
    <xf numFmtId="0" fontId="0" fillId="0" borderId="0" xfId="0" applyAlignment="1">
      <alignment horizontal="right"/>
    </xf>
    <xf numFmtId="0" fontId="0" fillId="0" borderId="15" xfId="0" applyBorder="1" applyAlignment="1">
      <alignment/>
    </xf>
    <xf numFmtId="0" fontId="0" fillId="0" borderId="0" xfId="0" applyAlignment="1">
      <alignment horizontal="center"/>
    </xf>
    <xf numFmtId="0" fontId="68" fillId="0" borderId="0" xfId="0" applyFont="1" applyAlignment="1">
      <alignment horizontal="left"/>
    </xf>
    <xf numFmtId="0" fontId="66" fillId="0" borderId="1" xfId="0" applyFont="1" applyBorder="1" applyAlignment="1">
      <alignment vertical="center" wrapText="1"/>
    </xf>
    <xf numFmtId="0" fontId="67" fillId="0" borderId="1" xfId="0" applyFont="1" applyBorder="1" applyAlignment="1">
      <alignment horizontal="center" vertical="center" wrapText="1"/>
    </xf>
    <xf numFmtId="0" fontId="66" fillId="0" borderId="29" xfId="0" applyFont="1" applyBorder="1" applyAlignment="1">
      <alignment vertical="center" wrapText="1"/>
    </xf>
    <xf numFmtId="0" fontId="66" fillId="0" borderId="30" xfId="0" applyFont="1" applyBorder="1" applyAlignment="1">
      <alignment horizontal="center" vertical="center" wrapText="1"/>
    </xf>
    <xf numFmtId="0" fontId="66" fillId="0" borderId="31" xfId="0" applyFont="1" applyBorder="1" applyAlignment="1">
      <alignment horizontal="center" vertical="center" wrapText="1"/>
    </xf>
    <xf numFmtId="0" fontId="67" fillId="0" borderId="32" xfId="0" applyFont="1" applyBorder="1" applyAlignment="1">
      <alignment horizontal="center" vertical="center" wrapText="1"/>
    </xf>
    <xf numFmtId="0" fontId="67" fillId="0" borderId="33" xfId="0" applyFont="1" applyBorder="1" applyAlignment="1">
      <alignment horizontal="center" vertical="center" wrapText="1"/>
    </xf>
    <xf numFmtId="0" fontId="66" fillId="0" borderId="32" xfId="0" applyFont="1" applyBorder="1" applyAlignment="1">
      <alignment vertical="center" wrapText="1"/>
    </xf>
    <xf numFmtId="0" fontId="66" fillId="0" borderId="33" xfId="0" applyFont="1" applyBorder="1" applyAlignment="1">
      <alignment vertical="center" wrapText="1"/>
    </xf>
    <xf numFmtId="0" fontId="66" fillId="0" borderId="34" xfId="0" applyFont="1" applyBorder="1" applyAlignment="1">
      <alignment vertical="center" wrapText="1"/>
    </xf>
    <xf numFmtId="0" fontId="67" fillId="0" borderId="35" xfId="0" applyFont="1" applyBorder="1" applyAlignment="1">
      <alignment vertical="center" wrapText="1"/>
    </xf>
    <xf numFmtId="0" fontId="66" fillId="0" borderId="35" xfId="0" applyFont="1" applyBorder="1" applyAlignment="1">
      <alignment vertical="center" wrapText="1"/>
    </xf>
    <xf numFmtId="0" fontId="66" fillId="0" borderId="36" xfId="0" applyFont="1" applyBorder="1" applyAlignment="1">
      <alignment vertical="center" wrapText="1"/>
    </xf>
    <xf numFmtId="0" fontId="130" fillId="30" borderId="0" xfId="182" applyFill="1">
      <alignment/>
      <protection/>
    </xf>
    <xf numFmtId="0" fontId="130" fillId="30" borderId="0" xfId="182" applyFill="1" applyAlignment="1">
      <alignment horizontal="right"/>
      <protection/>
    </xf>
    <xf numFmtId="0" fontId="131" fillId="27" borderId="32" xfId="182" applyFont="1" applyFill="1" applyBorder="1" applyAlignment="1">
      <alignment horizontal="center" vertical="center"/>
      <protection/>
    </xf>
    <xf numFmtId="0" fontId="130" fillId="0" borderId="0" xfId="182">
      <alignment/>
      <protection/>
    </xf>
    <xf numFmtId="0" fontId="131" fillId="0" borderId="32" xfId="182" applyFont="1" applyBorder="1" applyAlignment="1">
      <alignment horizontal="center" vertical="center"/>
      <protection/>
    </xf>
    <xf numFmtId="0" fontId="132" fillId="0" borderId="0" xfId="182" applyFont="1" applyAlignment="1">
      <alignment horizontal="left"/>
      <protection/>
    </xf>
    <xf numFmtId="0" fontId="130" fillId="0" borderId="0" xfId="182" applyAlignment="1">
      <alignment horizontal="left"/>
      <protection/>
    </xf>
    <xf numFmtId="0" fontId="130" fillId="22" borderId="0" xfId="182" applyFill="1" applyAlignment="1">
      <alignment horizontal="left"/>
      <protection/>
    </xf>
    <xf numFmtId="0" fontId="60" fillId="26" borderId="0" xfId="210" applyFill="1">
      <alignment horizontal="justify"/>
      <protection/>
    </xf>
    <xf numFmtId="0" fontId="60" fillId="26" borderId="0" xfId="210" applyFont="1" applyFill="1">
      <alignment horizontal="justify"/>
      <protection/>
    </xf>
    <xf numFmtId="0" fontId="130" fillId="26" borderId="0" xfId="182" applyFill="1" applyAlignment="1">
      <alignment horizontal="left"/>
      <protection/>
    </xf>
    <xf numFmtId="0" fontId="60" fillId="26" borderId="0" xfId="162" applyFill="1">
      <alignment horizontal="right" vertical="top"/>
      <protection/>
    </xf>
    <xf numFmtId="0" fontId="60" fillId="26" borderId="15" xfId="210" applyFill="1" applyBorder="1">
      <alignment horizontal="justify"/>
      <protection/>
    </xf>
    <xf numFmtId="0" fontId="60" fillId="26" borderId="15" xfId="210" applyFont="1" applyFill="1" applyBorder="1">
      <alignment horizontal="justify"/>
      <protection/>
    </xf>
    <xf numFmtId="0" fontId="130" fillId="26" borderId="15" xfId="182" applyFill="1" applyBorder="1" applyAlignment="1">
      <alignment horizontal="left"/>
      <protection/>
    </xf>
    <xf numFmtId="0" fontId="133" fillId="0" borderId="0" xfId="182" applyFont="1">
      <alignment/>
      <protection/>
    </xf>
    <xf numFmtId="0" fontId="60" fillId="26" borderId="0" xfId="210" applyFill="1" applyAlignment="1">
      <alignment/>
      <protection/>
    </xf>
    <xf numFmtId="0" fontId="83" fillId="26" borderId="0" xfId="210" applyFont="1" applyFill="1" applyAlignment="1">
      <alignment/>
      <protection/>
    </xf>
    <xf numFmtId="0" fontId="60" fillId="26" borderId="0" xfId="162" applyFill="1" applyAlignment="1">
      <alignment vertical="top"/>
      <protection/>
    </xf>
    <xf numFmtId="0" fontId="85" fillId="26" borderId="0" xfId="162" applyFont="1" applyFill="1" applyAlignment="1">
      <alignment vertical="top"/>
      <protection/>
    </xf>
    <xf numFmtId="0" fontId="60" fillId="26" borderId="15" xfId="162" applyFill="1" applyBorder="1" applyAlignment="1">
      <alignment vertical="top"/>
      <protection/>
    </xf>
    <xf numFmtId="0" fontId="60" fillId="26" borderId="0" xfId="162" applyFill="1" applyBorder="1" applyAlignment="1">
      <alignment horizontal="center" vertical="top"/>
      <protection/>
    </xf>
    <xf numFmtId="0" fontId="87" fillId="26" borderId="0" xfId="162" applyFont="1" applyFill="1" applyAlignment="1">
      <alignment vertical="top"/>
      <protection/>
    </xf>
    <xf numFmtId="0" fontId="60" fillId="26" borderId="0" xfId="162" applyFill="1" applyAlignment="1">
      <alignment horizontal="center" vertical="center" wrapText="1"/>
      <protection/>
    </xf>
    <xf numFmtId="0" fontId="130" fillId="26" borderId="37" xfId="182" applyFill="1" applyBorder="1" applyAlignment="1">
      <alignment horizontal="left"/>
      <protection/>
    </xf>
    <xf numFmtId="0" fontId="46" fillId="26" borderId="0" xfId="113" applyFill="1" applyAlignment="1">
      <alignment/>
      <protection/>
    </xf>
    <xf numFmtId="0" fontId="46" fillId="26" borderId="0" xfId="113" applyFont="1" applyFill="1" applyAlignment="1">
      <alignment/>
      <protection/>
    </xf>
    <xf numFmtId="0" fontId="78" fillId="26" borderId="0" xfId="189" applyFill="1" applyAlignment="1">
      <alignment/>
      <protection/>
    </xf>
    <xf numFmtId="0" fontId="46" fillId="26" borderId="0" xfId="113" applyFill="1">
      <alignment horizontal="justify"/>
      <protection/>
    </xf>
    <xf numFmtId="0" fontId="46" fillId="26" borderId="0" xfId="113" applyFont="1" applyFill="1">
      <alignment horizontal="justify"/>
      <protection/>
    </xf>
    <xf numFmtId="0" fontId="131" fillId="0" borderId="0" xfId="182" applyFont="1">
      <alignment/>
      <protection/>
    </xf>
    <xf numFmtId="0" fontId="134" fillId="0" borderId="0" xfId="182" applyFont="1" applyAlignment="1">
      <alignment horizontal="left"/>
      <protection/>
    </xf>
    <xf numFmtId="0" fontId="134" fillId="0" borderId="0" xfId="182" applyFont="1">
      <alignment/>
      <protection/>
    </xf>
    <xf numFmtId="0" fontId="135" fillId="0" borderId="0" xfId="182" applyFont="1" applyAlignment="1">
      <alignment horizontal="left"/>
      <protection/>
    </xf>
    <xf numFmtId="0" fontId="136" fillId="0" borderId="0" xfId="182" applyFont="1" applyAlignment="1">
      <alignment horizontal="left" indent="14"/>
      <protection/>
    </xf>
    <xf numFmtId="0" fontId="137" fillId="0" borderId="1" xfId="182" applyFont="1" applyBorder="1" applyAlignment="1">
      <alignment horizontal="center" vertical="top" wrapText="1"/>
      <protection/>
    </xf>
    <xf numFmtId="0" fontId="137" fillId="0" borderId="1" xfId="182" applyFont="1" applyBorder="1" applyAlignment="1">
      <alignment vertical="top" wrapText="1"/>
      <protection/>
    </xf>
    <xf numFmtId="0" fontId="138" fillId="0" borderId="0" xfId="182" applyFont="1" applyAlignment="1">
      <alignment horizontal="center"/>
      <protection/>
    </xf>
    <xf numFmtId="0" fontId="139" fillId="0" borderId="0" xfId="182" applyFont="1">
      <alignment/>
      <protection/>
    </xf>
    <xf numFmtId="0" fontId="46" fillId="26" borderId="0" xfId="191" applyFill="1" applyBorder="1" applyAlignment="1">
      <alignment/>
      <protection/>
    </xf>
    <xf numFmtId="0" fontId="46" fillId="26" borderId="15" xfId="191" applyFill="1" applyAlignment="1">
      <alignment/>
      <protection/>
    </xf>
    <xf numFmtId="0" fontId="139" fillId="26" borderId="0" xfId="182" applyFont="1" applyFill="1" applyAlignment="1">
      <alignment horizontal="left"/>
      <protection/>
    </xf>
    <xf numFmtId="0" fontId="139" fillId="26" borderId="0" xfId="182" applyFont="1" applyFill="1" applyAlignment="1">
      <alignment/>
      <protection/>
    </xf>
    <xf numFmtId="0" fontId="140" fillId="0" borderId="0" xfId="182" applyFont="1" applyAlignment="1">
      <alignment horizontal="justify"/>
      <protection/>
    </xf>
    <xf numFmtId="0" fontId="130" fillId="0" borderId="0" xfId="182" applyAlignment="1">
      <alignment wrapText="1"/>
      <protection/>
    </xf>
    <xf numFmtId="0" fontId="140" fillId="0" borderId="0" xfId="182" applyFont="1" applyAlignment="1">
      <alignment horizontal="left" vertical="top" wrapText="1"/>
      <protection/>
    </xf>
    <xf numFmtId="0" fontId="140" fillId="0" borderId="0" xfId="182" applyFont="1">
      <alignment/>
      <protection/>
    </xf>
    <xf numFmtId="0" fontId="141" fillId="0" borderId="0" xfId="182" applyFont="1" applyAlignment="1">
      <alignment vertical="top"/>
      <protection/>
    </xf>
    <xf numFmtId="0" fontId="130" fillId="28" borderId="0" xfId="182" applyFill="1" applyAlignment="1">
      <alignment horizontal="left"/>
      <protection/>
    </xf>
    <xf numFmtId="0" fontId="46" fillId="28" borderId="0" xfId="113" applyFont="1" applyFill="1">
      <alignment horizontal="justify"/>
      <protection/>
    </xf>
    <xf numFmtId="0" fontId="0" fillId="0" borderId="1" xfId="0" applyBorder="1" applyAlignment="1">
      <alignment/>
    </xf>
    <xf numFmtId="0" fontId="131" fillId="31" borderId="1" xfId="182" applyFont="1" applyFill="1" applyBorder="1" applyAlignment="1">
      <alignment horizontal="center" vertical="center" wrapText="1"/>
      <protection/>
    </xf>
    <xf numFmtId="0" fontId="130" fillId="28" borderId="0" xfId="182" applyFill="1">
      <alignment/>
      <protection/>
    </xf>
    <xf numFmtId="0" fontId="68" fillId="0" borderId="0" xfId="0" applyFont="1" applyAlignment="1">
      <alignment horizontal="center" vertical="center"/>
    </xf>
    <xf numFmtId="0" fontId="68" fillId="0" borderId="0" xfId="0" applyFont="1" applyAlignment="1">
      <alignment vertical="center"/>
    </xf>
    <xf numFmtId="0" fontId="99" fillId="0" borderId="38" xfId="0" applyFont="1" applyBorder="1" applyAlignment="1">
      <alignment horizontal="center" vertical="center" wrapText="1"/>
    </xf>
    <xf numFmtId="0" fontId="0" fillId="0" borderId="39" xfId="0" applyBorder="1" applyAlignment="1">
      <alignment vertical="top" wrapText="1"/>
    </xf>
    <xf numFmtId="0" fontId="99" fillId="0" borderId="18" xfId="0" applyFont="1" applyBorder="1" applyAlignment="1">
      <alignment horizontal="center" vertical="center" wrapText="1"/>
    </xf>
    <xf numFmtId="0" fontId="99" fillId="0" borderId="40" xfId="0" applyFont="1" applyBorder="1" applyAlignment="1">
      <alignment horizontal="center" vertical="center" wrapText="1"/>
    </xf>
    <xf numFmtId="0" fontId="84" fillId="0" borderId="39" xfId="0" applyFont="1" applyBorder="1" applyAlignment="1">
      <alignment vertical="center" wrapText="1"/>
    </xf>
    <xf numFmtId="0" fontId="84" fillId="0" borderId="40" xfId="0" applyFont="1" applyBorder="1" applyAlignment="1">
      <alignment vertical="center" wrapText="1"/>
    </xf>
    <xf numFmtId="0" fontId="99" fillId="0" borderId="40" xfId="0" applyFont="1" applyBorder="1" applyAlignment="1">
      <alignment vertical="center" wrapText="1"/>
    </xf>
    <xf numFmtId="0" fontId="69" fillId="0" borderId="0" xfId="0" applyFont="1" applyAlignment="1">
      <alignment horizontal="left" vertical="center"/>
    </xf>
    <xf numFmtId="0" fontId="68" fillId="0" borderId="0" xfId="0" applyFont="1" applyAlignment="1">
      <alignment horizontal="left" vertical="center"/>
    </xf>
    <xf numFmtId="0" fontId="65" fillId="0" borderId="0" xfId="0" applyFont="1" applyAlignment="1">
      <alignment/>
    </xf>
    <xf numFmtId="0" fontId="130" fillId="30" borderId="0" xfId="182" applyFill="1" applyAlignment="1">
      <alignment vertical="top"/>
      <protection/>
    </xf>
    <xf numFmtId="0" fontId="130" fillId="30" borderId="0" xfId="182" applyFill="1" applyBorder="1">
      <alignment/>
      <protection/>
    </xf>
    <xf numFmtId="0" fontId="131" fillId="31" borderId="33" xfId="182" applyFont="1" applyFill="1" applyBorder="1" applyAlignment="1">
      <alignment horizontal="center" vertical="center" wrapText="1"/>
      <protection/>
    </xf>
    <xf numFmtId="0" fontId="0" fillId="0" borderId="33" xfId="0" applyBorder="1" applyAlignment="1">
      <alignment/>
    </xf>
    <xf numFmtId="0" fontId="130" fillId="30" borderId="41" xfId="182" applyFill="1" applyBorder="1">
      <alignment/>
      <protection/>
    </xf>
    <xf numFmtId="0" fontId="0" fillId="0" borderId="35" xfId="0" applyBorder="1" applyAlignment="1">
      <alignment/>
    </xf>
    <xf numFmtId="0" fontId="0" fillId="0" borderId="36" xfId="0" applyBorder="1" applyAlignment="1">
      <alignment/>
    </xf>
    <xf numFmtId="0" fontId="65" fillId="0" borderId="42" xfId="0" applyFont="1" applyBorder="1" applyAlignment="1">
      <alignment horizontal="center" vertical="center" wrapText="1"/>
    </xf>
    <xf numFmtId="0" fontId="134" fillId="0" borderId="0" xfId="182" applyFont="1" applyAlignment="1">
      <alignment vertical="center"/>
      <protection/>
    </xf>
    <xf numFmtId="0" fontId="131" fillId="0" borderId="0" xfId="182" applyFont="1" applyBorder="1" applyAlignment="1">
      <alignment horizontal="center"/>
      <protection/>
    </xf>
    <xf numFmtId="0" fontId="137" fillId="0" borderId="1" xfId="182" applyFont="1" applyBorder="1" applyAlignment="1">
      <alignment horizontal="center" vertical="center" wrapText="1"/>
      <protection/>
    </xf>
    <xf numFmtId="0" fontId="134" fillId="28" borderId="43" xfId="182" applyFont="1" applyFill="1" applyBorder="1" applyAlignment="1">
      <alignment vertical="center" wrapText="1"/>
      <protection/>
    </xf>
    <xf numFmtId="0" fontId="134" fillId="28" borderId="44" xfId="182" applyFont="1" applyFill="1" applyBorder="1" applyAlignment="1">
      <alignment vertical="center" wrapText="1"/>
      <protection/>
    </xf>
    <xf numFmtId="0" fontId="134" fillId="28" borderId="17" xfId="182" applyFont="1" applyFill="1" applyBorder="1" applyAlignment="1">
      <alignment vertical="center" wrapText="1"/>
      <protection/>
    </xf>
    <xf numFmtId="0" fontId="134" fillId="28" borderId="0" xfId="182" applyFont="1" applyFill="1" applyBorder="1" applyAlignment="1">
      <alignment vertical="center" wrapText="1"/>
      <protection/>
    </xf>
    <xf numFmtId="0" fontId="134" fillId="28" borderId="45" xfId="182" applyFont="1" applyFill="1" applyBorder="1" applyAlignment="1">
      <alignment vertical="center" wrapText="1"/>
      <protection/>
    </xf>
    <xf numFmtId="0" fontId="134" fillId="28" borderId="15" xfId="182" applyFont="1" applyFill="1" applyBorder="1" applyAlignment="1">
      <alignment vertical="center" wrapText="1"/>
      <protection/>
    </xf>
    <xf numFmtId="0" fontId="65" fillId="0" borderId="0" xfId="0" applyFont="1" applyAlignment="1">
      <alignment horizontal="center" vertical="center"/>
    </xf>
    <xf numFmtId="0" fontId="130" fillId="27" borderId="0" xfId="182" applyFill="1">
      <alignment/>
      <protection/>
    </xf>
    <xf numFmtId="0" fontId="130" fillId="27" borderId="0" xfId="182" applyFill="1" applyAlignment="1">
      <alignment horizontal="right"/>
      <protection/>
    </xf>
    <xf numFmtId="0" fontId="2" fillId="0" borderId="0" xfId="177" applyFont="1" applyAlignment="1" applyProtection="1">
      <alignment horizontal="right"/>
      <protection hidden="1"/>
    </xf>
    <xf numFmtId="0" fontId="130" fillId="0" borderId="0" xfId="182" applyFont="1" applyAlignment="1">
      <alignment horizontal="right"/>
      <protection/>
    </xf>
    <xf numFmtId="0" fontId="46" fillId="0" borderId="0" xfId="181" applyFont="1" applyFill="1" applyAlignment="1" applyProtection="1">
      <alignment horizontal="right"/>
      <protection/>
    </xf>
    <xf numFmtId="0" fontId="65" fillId="0" borderId="46" xfId="0" applyFont="1" applyBorder="1" applyAlignment="1">
      <alignment horizontal="center" vertical="center" wrapText="1"/>
    </xf>
    <xf numFmtId="0" fontId="65" fillId="0" borderId="47" xfId="0" applyFont="1" applyBorder="1" applyAlignment="1">
      <alignment horizontal="center" vertical="center" wrapText="1"/>
    </xf>
    <xf numFmtId="0" fontId="65" fillId="0" borderId="48" xfId="0" applyFont="1" applyBorder="1" applyAlignment="1">
      <alignment horizontal="center" vertical="center" wrapText="1"/>
    </xf>
    <xf numFmtId="0" fontId="0" fillId="0" borderId="0" xfId="0" applyAlignment="1">
      <alignment vertical="center"/>
    </xf>
    <xf numFmtId="0" fontId="65" fillId="0" borderId="0" xfId="0" applyFont="1" applyAlignment="1">
      <alignment vertical="center"/>
    </xf>
    <xf numFmtId="0" fontId="65" fillId="0" borderId="0" xfId="0" applyFont="1" applyAlignment="1">
      <alignment horizontal="left" vertical="center" indent="15"/>
    </xf>
    <xf numFmtId="0" fontId="65" fillId="0" borderId="42" xfId="0" applyFont="1" applyBorder="1" applyAlignment="1">
      <alignment horizontal="left" vertical="center" wrapText="1"/>
    </xf>
    <xf numFmtId="0" fontId="142" fillId="0" borderId="0" xfId="0" applyFont="1" applyAlignment="1">
      <alignment horizontal="center"/>
    </xf>
    <xf numFmtId="0" fontId="65" fillId="0" borderId="15" xfId="0" applyFont="1" applyBorder="1" applyAlignment="1">
      <alignment vertical="center"/>
    </xf>
    <xf numFmtId="0" fontId="2" fillId="28" borderId="17" xfId="177" applyFont="1" applyFill="1" applyBorder="1" applyProtection="1">
      <alignment/>
      <protection hidden="1"/>
    </xf>
    <xf numFmtId="0" fontId="3" fillId="28" borderId="18" xfId="177" applyFont="1" applyFill="1" applyBorder="1" applyProtection="1">
      <alignment/>
      <protection hidden="1"/>
    </xf>
    <xf numFmtId="0" fontId="0" fillId="0" borderId="0" xfId="0" applyAlignment="1">
      <alignment horizontal="center"/>
    </xf>
    <xf numFmtId="0" fontId="137" fillId="0" borderId="1" xfId="182" applyFont="1" applyBorder="1" applyAlignment="1">
      <alignment horizontal="center" vertical="top" wrapText="1"/>
      <protection/>
    </xf>
    <xf numFmtId="0" fontId="137" fillId="0" borderId="1" xfId="183" applyFont="1" applyBorder="1" applyAlignment="1">
      <alignment horizontal="center" vertical="top" wrapText="1"/>
      <protection/>
    </xf>
    <xf numFmtId="0" fontId="137" fillId="0" borderId="1" xfId="183" applyFont="1" applyBorder="1" applyAlignment="1">
      <alignment horizontal="center" vertical="center" wrapText="1"/>
      <protection/>
    </xf>
    <xf numFmtId="0" fontId="137" fillId="0" borderId="1" xfId="183" applyFont="1" applyBorder="1" applyAlignment="1">
      <alignment vertical="top" wrapText="1"/>
      <protection/>
    </xf>
    <xf numFmtId="0" fontId="130" fillId="0" borderId="0" xfId="183">
      <alignment/>
      <protection/>
    </xf>
    <xf numFmtId="0" fontId="131" fillId="0" borderId="0" xfId="183" applyFont="1">
      <alignment/>
      <protection/>
    </xf>
    <xf numFmtId="0" fontId="134" fillId="0" borderId="0" xfId="183" applyFont="1" applyAlignment="1">
      <alignment horizontal="left"/>
      <protection/>
    </xf>
    <xf numFmtId="0" fontId="134" fillId="0" borderId="0" xfId="183" applyFont="1" applyAlignment="1">
      <alignment vertical="center"/>
      <protection/>
    </xf>
    <xf numFmtId="0" fontId="134" fillId="0" borderId="0" xfId="183" applyFont="1">
      <alignment/>
      <protection/>
    </xf>
    <xf numFmtId="0" fontId="135" fillId="0" borderId="0" xfId="183" applyFont="1" applyAlignment="1">
      <alignment horizontal="left"/>
      <protection/>
    </xf>
    <xf numFmtId="0" fontId="131" fillId="0" borderId="0" xfId="183" applyFont="1" applyBorder="1" applyAlignment="1">
      <alignment horizontal="center"/>
      <protection/>
    </xf>
    <xf numFmtId="0" fontId="136" fillId="0" borderId="0" xfId="183" applyFont="1" applyAlignment="1">
      <alignment horizontal="left" indent="14"/>
      <protection/>
    </xf>
    <xf numFmtId="0" fontId="138" fillId="0" borderId="0" xfId="183" applyFont="1" applyAlignment="1">
      <alignment horizontal="center"/>
      <protection/>
    </xf>
    <xf numFmtId="0" fontId="139" fillId="0" borderId="0" xfId="183" applyFont="1">
      <alignment/>
      <protection/>
    </xf>
    <xf numFmtId="0" fontId="130" fillId="0" borderId="0" xfId="183" applyAlignment="1">
      <alignment horizontal="left"/>
      <protection/>
    </xf>
    <xf numFmtId="0" fontId="66" fillId="0" borderId="30" xfId="0" applyFont="1" applyBorder="1" applyAlignment="1">
      <alignment horizontal="left" vertical="center" wrapText="1"/>
    </xf>
    <xf numFmtId="0" fontId="130" fillId="0" borderId="0" xfId="185">
      <alignment/>
      <protection/>
    </xf>
    <xf numFmtId="0" fontId="130" fillId="0" borderId="0" xfId="185" applyAlignment="1">
      <alignment horizontal="right"/>
      <protection/>
    </xf>
    <xf numFmtId="0" fontId="131" fillId="0" borderId="0" xfId="0" applyFont="1" applyAlignment="1">
      <alignment/>
    </xf>
    <xf numFmtId="0" fontId="134" fillId="0" borderId="0" xfId="0" applyFont="1" applyAlignment="1">
      <alignment horizontal="left"/>
    </xf>
    <xf numFmtId="0" fontId="134" fillId="0" borderId="0" xfId="0" applyFont="1" applyAlignment="1">
      <alignment/>
    </xf>
    <xf numFmtId="0" fontId="143" fillId="0" borderId="0" xfId="0" applyFont="1" applyAlignment="1">
      <alignment horizontal="left"/>
    </xf>
    <xf numFmtId="0" fontId="131" fillId="0" borderId="0" xfId="0" applyFont="1" applyAlignment="1">
      <alignment horizontal="left"/>
    </xf>
    <xf numFmtId="0" fontId="134" fillId="0" borderId="0" xfId="0" applyFont="1" applyBorder="1" applyAlignment="1">
      <alignment horizontal="center"/>
    </xf>
    <xf numFmtId="0" fontId="144" fillId="0" borderId="0" xfId="0" applyFont="1" applyAlignment="1">
      <alignment horizontal="left"/>
    </xf>
    <xf numFmtId="0" fontId="139" fillId="0" borderId="0" xfId="0" applyFont="1" applyAlignment="1">
      <alignment horizontal="center"/>
    </xf>
    <xf numFmtId="0" fontId="144" fillId="0" borderId="0" xfId="0" applyFont="1" applyAlignment="1">
      <alignment horizontal="center"/>
    </xf>
    <xf numFmtId="0" fontId="135" fillId="0" borderId="0" xfId="0" applyFont="1" applyAlignment="1">
      <alignment horizontal="left"/>
    </xf>
    <xf numFmtId="0" fontId="139" fillId="0" borderId="0" xfId="0" applyFont="1" applyAlignment="1">
      <alignment horizontal="justify"/>
    </xf>
    <xf numFmtId="0" fontId="135" fillId="0" borderId="0" xfId="0" applyFont="1" applyAlignment="1">
      <alignment/>
    </xf>
    <xf numFmtId="0" fontId="136" fillId="0" borderId="0" xfId="0" applyFont="1" applyAlignment="1">
      <alignment horizontal="left" indent="14"/>
    </xf>
    <xf numFmtId="0" fontId="137" fillId="0" borderId="1" xfId="0" applyFont="1" applyBorder="1" applyAlignment="1">
      <alignment horizontal="center" vertical="top" wrapText="1"/>
    </xf>
    <xf numFmtId="0" fontId="137" fillId="0" borderId="1" xfId="0" applyFont="1" applyBorder="1" applyAlignment="1">
      <alignment vertical="top" wrapText="1"/>
    </xf>
    <xf numFmtId="0" fontId="145" fillId="0" borderId="1" xfId="0" applyFont="1" applyBorder="1" applyAlignment="1">
      <alignment horizontal="center" vertical="top" wrapText="1"/>
    </xf>
    <xf numFmtId="0" fontId="138" fillId="0" borderId="0" xfId="0" applyFont="1" applyAlignment="1">
      <alignment horizontal="center"/>
    </xf>
    <xf numFmtId="0" fontId="139" fillId="0" borderId="0" xfId="0" applyFont="1" applyAlignment="1">
      <alignment/>
    </xf>
    <xf numFmtId="0" fontId="0" fillId="0" borderId="0" xfId="0" applyAlignment="1">
      <alignment horizontal="left"/>
    </xf>
    <xf numFmtId="0" fontId="0" fillId="0" borderId="1" xfId="0" applyBorder="1" applyAlignment="1">
      <alignment/>
    </xf>
    <xf numFmtId="0" fontId="139" fillId="0" borderId="0" xfId="0" applyFont="1" applyAlignment="1">
      <alignment horizontal="left"/>
    </xf>
    <xf numFmtId="0" fontId="0" fillId="0" borderId="0" xfId="0" applyBorder="1" applyAlignment="1">
      <alignment horizontal="center"/>
    </xf>
    <xf numFmtId="0" fontId="144" fillId="0" borderId="0" xfId="0" applyFont="1" applyBorder="1" applyAlignment="1">
      <alignment horizontal="center"/>
    </xf>
    <xf numFmtId="0" fontId="137" fillId="0" borderId="27" xfId="0" applyFont="1" applyBorder="1" applyAlignment="1">
      <alignment horizontal="center" vertical="top" wrapText="1"/>
    </xf>
    <xf numFmtId="0" fontId="137" fillId="0" borderId="0" xfId="0" applyFont="1" applyBorder="1" applyAlignment="1">
      <alignment horizontal="left" vertical="center" wrapText="1"/>
    </xf>
    <xf numFmtId="0" fontId="137" fillId="0" borderId="0" xfId="0" applyFont="1" applyBorder="1" applyAlignment="1">
      <alignment horizontal="center" vertical="top" wrapText="1"/>
    </xf>
    <xf numFmtId="0" fontId="137" fillId="0" borderId="15" xfId="0" applyFont="1" applyBorder="1" applyAlignment="1">
      <alignment horizontal="left" vertical="center" wrapText="1"/>
    </xf>
    <xf numFmtId="0" fontId="137" fillId="0" borderId="15" xfId="0" applyFont="1" applyBorder="1" applyAlignment="1">
      <alignment horizontal="center" vertical="top" wrapText="1"/>
    </xf>
    <xf numFmtId="0" fontId="130" fillId="32" borderId="0" xfId="183" applyFill="1">
      <alignment/>
      <protection/>
    </xf>
    <xf numFmtId="0" fontId="0" fillId="32" borderId="0" xfId="0" applyFill="1" applyAlignment="1">
      <alignment/>
    </xf>
    <xf numFmtId="0" fontId="146" fillId="27" borderId="0" xfId="0" applyFont="1" applyFill="1" applyAlignment="1">
      <alignment horizontal="center" vertical="center" wrapText="1"/>
    </xf>
    <xf numFmtId="0" fontId="139" fillId="0" borderId="0" xfId="0" applyFont="1" applyAlignment="1">
      <alignment horizontal="left" wrapText="1"/>
    </xf>
    <xf numFmtId="0" fontId="139" fillId="0" borderId="0" xfId="0" applyFont="1" applyAlignment="1">
      <alignment wrapText="1"/>
    </xf>
    <xf numFmtId="0" fontId="147" fillId="0" borderId="0" xfId="0" applyFont="1" applyBorder="1" applyAlignment="1">
      <alignment vertical="center" wrapText="1"/>
    </xf>
    <xf numFmtId="0" fontId="130" fillId="0" borderId="0" xfId="180">
      <alignment/>
      <protection/>
    </xf>
    <xf numFmtId="0" fontId="148" fillId="0" borderId="0" xfId="180" applyFont="1">
      <alignment/>
      <protection/>
    </xf>
    <xf numFmtId="0" fontId="149" fillId="0" borderId="0" xfId="180" applyFont="1">
      <alignment/>
      <protection/>
    </xf>
    <xf numFmtId="0" fontId="150" fillId="0" borderId="0" xfId="180" applyFont="1">
      <alignment/>
      <protection/>
    </xf>
    <xf numFmtId="0" fontId="151" fillId="0" borderId="0" xfId="180" applyFont="1">
      <alignment/>
      <protection/>
    </xf>
    <xf numFmtId="0" fontId="152" fillId="0" borderId="0" xfId="180" applyFont="1">
      <alignment/>
      <protection/>
    </xf>
    <xf numFmtId="168" fontId="21" fillId="33" borderId="1" xfId="214" applyNumberFormat="1" applyFont="1" applyFill="1" applyBorder="1" applyAlignment="1" applyProtection="1">
      <alignment horizontal="center" vertical="center" wrapText="1"/>
      <protection/>
    </xf>
    <xf numFmtId="168" fontId="21" fillId="33" borderId="26" xfId="214" applyNumberFormat="1" applyFont="1" applyFill="1" applyBorder="1" applyAlignment="1" applyProtection="1">
      <alignment horizontal="center" vertical="center" wrapText="1"/>
      <protection/>
    </xf>
    <xf numFmtId="3" fontId="21" fillId="28" borderId="1" xfId="214" applyNumberFormat="1" applyFont="1" applyFill="1" applyBorder="1" applyAlignment="1" applyProtection="1">
      <alignment horizontal="center" vertical="center" wrapText="1"/>
      <protection/>
    </xf>
    <xf numFmtId="3" fontId="21" fillId="28" borderId="26" xfId="214" applyNumberFormat="1" applyFont="1" applyFill="1" applyBorder="1" applyAlignment="1" applyProtection="1">
      <alignment horizontal="center" vertical="center" wrapText="1"/>
      <protection/>
    </xf>
    <xf numFmtId="3" fontId="3" fillId="26" borderId="32" xfId="175" applyNumberFormat="1" applyFont="1" applyFill="1" applyBorder="1" applyAlignment="1" applyProtection="1">
      <alignment horizontal="center" vertical="center"/>
      <protection/>
    </xf>
    <xf numFmtId="3" fontId="3" fillId="0" borderId="1" xfId="214" applyNumberFormat="1" applyFont="1" applyFill="1" applyBorder="1" applyAlignment="1" applyProtection="1">
      <alignment horizontal="center" vertical="center" wrapText="1"/>
      <protection/>
    </xf>
    <xf numFmtId="3" fontId="3" fillId="0" borderId="26" xfId="214" applyNumberFormat="1" applyFont="1" applyFill="1" applyBorder="1" applyAlignment="1" applyProtection="1">
      <alignment horizontal="center" vertical="center" wrapText="1"/>
      <protection/>
    </xf>
    <xf numFmtId="3" fontId="21" fillId="34" borderId="1" xfId="214" applyNumberFormat="1" applyFont="1" applyFill="1" applyBorder="1" applyAlignment="1" applyProtection="1">
      <alignment horizontal="center" vertical="center" wrapText="1"/>
      <protection/>
    </xf>
    <xf numFmtId="3" fontId="117" fillId="26" borderId="26" xfId="175" applyNumberFormat="1" applyFont="1" applyFill="1" applyBorder="1" applyAlignment="1" applyProtection="1">
      <alignment vertical="center"/>
      <protection/>
    </xf>
    <xf numFmtId="3" fontId="117" fillId="26" borderId="49" xfId="175" applyNumberFormat="1" applyFont="1" applyFill="1" applyBorder="1" applyAlignment="1" applyProtection="1">
      <alignment vertical="center"/>
      <protection/>
    </xf>
    <xf numFmtId="3" fontId="117" fillId="26" borderId="27" xfId="175" applyNumberFormat="1" applyFont="1" applyFill="1" applyBorder="1" applyAlignment="1" applyProtection="1">
      <alignment vertical="center"/>
      <protection/>
    </xf>
    <xf numFmtId="3" fontId="117" fillId="26" borderId="1" xfId="175" applyNumberFormat="1" applyFont="1" applyFill="1" applyBorder="1" applyAlignment="1" applyProtection="1">
      <alignment vertical="center"/>
      <protection/>
    </xf>
    <xf numFmtId="3" fontId="21" fillId="26" borderId="1" xfId="175" applyNumberFormat="1" applyFont="1" applyFill="1" applyBorder="1" applyAlignment="1" applyProtection="1">
      <alignment horizontal="center" vertical="center"/>
      <protection locked="0"/>
    </xf>
    <xf numFmtId="167" fontId="3" fillId="0" borderId="1" xfId="214" applyNumberFormat="1" applyFont="1" applyFill="1" applyBorder="1" applyAlignment="1" applyProtection="1">
      <alignment horizontal="center" vertical="center" wrapText="1"/>
      <protection/>
    </xf>
    <xf numFmtId="3" fontId="21" fillId="35" borderId="1" xfId="214" applyNumberFormat="1" applyFont="1" applyFill="1" applyBorder="1" applyAlignment="1" applyProtection="1">
      <alignment horizontal="center" vertical="center" wrapText="1"/>
      <protection/>
    </xf>
    <xf numFmtId="3" fontId="21" fillId="26" borderId="32" xfId="175" applyNumberFormat="1" applyFont="1" applyFill="1" applyBorder="1" applyAlignment="1" applyProtection="1">
      <alignment horizontal="left" vertical="center"/>
      <protection/>
    </xf>
    <xf numFmtId="3" fontId="3" fillId="26" borderId="1" xfId="214" applyNumberFormat="1" applyFont="1" applyFill="1" applyBorder="1" applyAlignment="1" applyProtection="1">
      <alignment horizontal="center" vertical="center" wrapText="1"/>
      <protection/>
    </xf>
    <xf numFmtId="3" fontId="3" fillId="26" borderId="50" xfId="214" applyNumberFormat="1" applyFont="1" applyFill="1" applyBorder="1" applyAlignment="1" applyProtection="1">
      <alignment horizontal="center" vertical="center" wrapText="1"/>
      <protection/>
    </xf>
    <xf numFmtId="0" fontId="142" fillId="0" borderId="0" xfId="180" applyFont="1">
      <alignment/>
      <protection/>
    </xf>
    <xf numFmtId="0" fontId="153" fillId="27" borderId="39" xfId="180" applyFont="1" applyFill="1" applyBorder="1">
      <alignment/>
      <protection/>
    </xf>
    <xf numFmtId="0" fontId="154" fillId="0" borderId="30" xfId="180" applyFont="1" applyBorder="1" applyAlignment="1">
      <alignment horizontal="center" vertical="center" wrapText="1"/>
      <protection/>
    </xf>
    <xf numFmtId="3" fontId="153" fillId="0" borderId="1" xfId="180" applyNumberFormat="1" applyFont="1" applyBorder="1" applyAlignment="1">
      <alignment horizontal="center" vertical="center" wrapText="1"/>
      <protection/>
    </xf>
    <xf numFmtId="169" fontId="153" fillId="0" borderId="1" xfId="180" applyNumberFormat="1" applyFont="1" applyBorder="1" applyAlignment="1">
      <alignment horizontal="center" vertical="center" wrapText="1"/>
      <protection/>
    </xf>
    <xf numFmtId="3" fontId="153" fillId="0" borderId="35" xfId="180" applyNumberFormat="1" applyFont="1" applyBorder="1" applyAlignment="1">
      <alignment horizontal="center"/>
      <protection/>
    </xf>
    <xf numFmtId="0" fontId="153" fillId="0" borderId="35" xfId="180" applyFont="1" applyBorder="1" applyAlignment="1">
      <alignment horizontal="center"/>
      <protection/>
    </xf>
    <xf numFmtId="3" fontId="153" fillId="27" borderId="35" xfId="180" applyNumberFormat="1" applyFont="1" applyFill="1" applyBorder="1" applyAlignment="1">
      <alignment horizontal="center"/>
      <protection/>
    </xf>
    <xf numFmtId="0" fontId="155" fillId="0" borderId="39" xfId="180" applyFont="1" applyBorder="1">
      <alignment/>
      <protection/>
    </xf>
    <xf numFmtId="167" fontId="155" fillId="0" borderId="1" xfId="180" applyNumberFormat="1" applyFont="1" applyBorder="1" applyAlignment="1">
      <alignment horizontal="left" vertical="center"/>
      <protection/>
    </xf>
    <xf numFmtId="169" fontId="155" fillId="0" borderId="1" xfId="180" applyNumberFormat="1" applyFont="1" applyBorder="1" applyAlignment="1">
      <alignment horizontal="left" vertical="center"/>
      <protection/>
    </xf>
    <xf numFmtId="3" fontId="155" fillId="0" borderId="1" xfId="180" applyNumberFormat="1" applyFont="1" applyBorder="1" applyAlignment="1">
      <alignment horizontal="left" vertical="center"/>
      <protection/>
    </xf>
    <xf numFmtId="169" fontId="155" fillId="0" borderId="1" xfId="180" applyNumberFormat="1" applyFont="1" applyBorder="1" applyAlignment="1">
      <alignment horizontal="left" vertical="center" wrapText="1"/>
      <protection/>
    </xf>
    <xf numFmtId="3" fontId="155" fillId="0" borderId="1" xfId="180" applyNumberFormat="1" applyFont="1" applyBorder="1" applyAlignment="1">
      <alignment horizontal="left" vertical="center" wrapText="1"/>
      <protection/>
    </xf>
    <xf numFmtId="167" fontId="155" fillId="0" borderId="1" xfId="180" applyNumberFormat="1" applyFont="1" applyBorder="1" applyAlignment="1">
      <alignment horizontal="center"/>
      <protection/>
    </xf>
    <xf numFmtId="169" fontId="155" fillId="0" borderId="1" xfId="180" applyNumberFormat="1" applyFont="1" applyBorder="1" applyAlignment="1">
      <alignment horizontal="center"/>
      <protection/>
    </xf>
    <xf numFmtId="3" fontId="155" fillId="0" borderId="1" xfId="180" applyNumberFormat="1" applyFont="1" applyBorder="1" applyAlignment="1">
      <alignment horizontal="center"/>
      <protection/>
    </xf>
    <xf numFmtId="3" fontId="155" fillId="0" borderId="35" xfId="180" applyNumberFormat="1" applyFont="1" applyBorder="1" applyAlignment="1">
      <alignment horizontal="center"/>
      <protection/>
    </xf>
    <xf numFmtId="0" fontId="155" fillId="0" borderId="35" xfId="180" applyFont="1" applyBorder="1" applyAlignment="1">
      <alignment horizontal="center"/>
      <protection/>
    </xf>
    <xf numFmtId="3" fontId="155" fillId="27" borderId="35" xfId="180" applyNumberFormat="1" applyFont="1" applyFill="1" applyBorder="1" applyAlignment="1">
      <alignment horizontal="center"/>
      <protection/>
    </xf>
    <xf numFmtId="0" fontId="155" fillId="0" borderId="1" xfId="180" applyNumberFormat="1" applyFont="1" applyBorder="1" applyAlignment="1">
      <alignment horizontal="left" vertical="center"/>
      <protection/>
    </xf>
    <xf numFmtId="0" fontId="155" fillId="0" borderId="1" xfId="180" applyNumberFormat="1" applyFont="1" applyBorder="1" applyAlignment="1">
      <alignment horizontal="left" vertical="center" wrapText="1"/>
      <protection/>
    </xf>
    <xf numFmtId="0" fontId="155" fillId="0" borderId="35" xfId="180" applyNumberFormat="1" applyFont="1" applyBorder="1" applyAlignment="1">
      <alignment horizontal="center"/>
      <protection/>
    </xf>
    <xf numFmtId="0" fontId="155" fillId="0" borderId="35" xfId="180" applyNumberFormat="1" applyFont="1" applyBorder="1" applyAlignment="1">
      <alignment horizontal="left"/>
      <protection/>
    </xf>
    <xf numFmtId="0" fontId="155" fillId="0" borderId="35" xfId="180" applyNumberFormat="1" applyFont="1" applyBorder="1" applyAlignment="1">
      <alignment horizontal="left" vertical="center"/>
      <protection/>
    </xf>
    <xf numFmtId="3" fontId="21" fillId="34" borderId="26" xfId="214" applyNumberFormat="1" applyFont="1" applyFill="1" applyBorder="1" applyAlignment="1" applyProtection="1">
      <alignment horizontal="center" vertical="center" wrapText="1"/>
      <protection/>
    </xf>
    <xf numFmtId="167" fontId="3" fillId="0" borderId="26" xfId="214" applyNumberFormat="1" applyFont="1" applyFill="1" applyBorder="1" applyAlignment="1" applyProtection="1">
      <alignment horizontal="center" vertical="center" wrapText="1"/>
      <protection/>
    </xf>
    <xf numFmtId="3" fontId="21" fillId="35" borderId="26" xfId="214" applyNumberFormat="1" applyFont="1" applyFill="1" applyBorder="1" applyAlignment="1" applyProtection="1">
      <alignment horizontal="center" vertical="center" wrapText="1"/>
      <protection/>
    </xf>
    <xf numFmtId="3" fontId="3" fillId="26" borderId="26" xfId="214" applyNumberFormat="1" applyFont="1" applyFill="1" applyBorder="1" applyAlignment="1" applyProtection="1">
      <alignment horizontal="center" vertical="center" wrapText="1"/>
      <protection/>
    </xf>
    <xf numFmtId="3" fontId="3" fillId="26" borderId="51" xfId="214" applyNumberFormat="1" applyFont="1" applyFill="1" applyBorder="1" applyAlignment="1" applyProtection="1">
      <alignment horizontal="center" vertical="center" wrapText="1"/>
      <protection/>
    </xf>
    <xf numFmtId="0" fontId="0" fillId="0" borderId="1" xfId="0" applyBorder="1" applyAlignment="1">
      <alignment/>
    </xf>
    <xf numFmtId="0" fontId="130" fillId="0" borderId="1" xfId="182" applyBorder="1">
      <alignment/>
      <protection/>
    </xf>
    <xf numFmtId="0" fontId="131" fillId="31" borderId="1" xfId="182" applyFont="1" applyFill="1" applyBorder="1" applyAlignment="1">
      <alignment horizontal="center" vertical="center" wrapText="1"/>
      <protection/>
    </xf>
    <xf numFmtId="0" fontId="130" fillId="31" borderId="1" xfId="182" applyFill="1" applyBorder="1">
      <alignment/>
      <protection/>
    </xf>
    <xf numFmtId="0" fontId="131" fillId="0" borderId="1" xfId="182" applyFont="1" applyBorder="1" applyAlignment="1">
      <alignment horizontal="center" vertical="center"/>
      <protection/>
    </xf>
    <xf numFmtId="0" fontId="131" fillId="0" borderId="1" xfId="184" applyFont="1" applyBorder="1" applyAlignment="1">
      <alignment horizontal="center" vertical="center"/>
      <protection/>
    </xf>
    <xf numFmtId="0" fontId="131" fillId="0" borderId="1" xfId="0" applyFont="1" applyBorder="1" applyAlignment="1">
      <alignment horizontal="center" vertical="center"/>
    </xf>
    <xf numFmtId="0" fontId="4" fillId="0" borderId="0" xfId="177" applyFont="1" applyBorder="1" applyAlignment="1" applyProtection="1">
      <alignment horizontal="center"/>
      <protection hidden="1"/>
    </xf>
    <xf numFmtId="0" fontId="4" fillId="26" borderId="0" xfId="177" applyFont="1" applyFill="1" applyBorder="1" applyAlignment="1" applyProtection="1">
      <alignment horizontal="center"/>
      <protection hidden="1"/>
    </xf>
    <xf numFmtId="0" fontId="4" fillId="26" borderId="0" xfId="177" applyFont="1" applyFill="1" applyBorder="1" applyAlignment="1" applyProtection="1">
      <alignment horizontal="left"/>
      <protection hidden="1"/>
    </xf>
    <xf numFmtId="0" fontId="21" fillId="0" borderId="15" xfId="177" applyFont="1" applyFill="1" applyBorder="1" applyAlignment="1" applyProtection="1">
      <alignment horizontal="center"/>
      <protection locked="0"/>
    </xf>
    <xf numFmtId="0" fontId="2" fillId="0" borderId="0" xfId="177" applyFont="1" applyBorder="1" applyAlignment="1" applyProtection="1">
      <alignment horizontal="center"/>
      <protection hidden="1"/>
    </xf>
    <xf numFmtId="0" fontId="25" fillId="0" borderId="0" xfId="177" applyFont="1" applyBorder="1" applyAlignment="1" applyProtection="1">
      <alignment horizontal="center"/>
      <protection hidden="1"/>
    </xf>
    <xf numFmtId="0" fontId="25" fillId="0" borderId="0" xfId="177" applyFont="1" applyFill="1" applyBorder="1" applyAlignment="1" applyProtection="1">
      <alignment horizontal="center"/>
      <protection locked="0"/>
    </xf>
    <xf numFmtId="0" fontId="25" fillId="26" borderId="0" xfId="177" applyFont="1" applyFill="1" applyBorder="1" applyAlignment="1" applyProtection="1">
      <alignment horizontal="center"/>
      <protection hidden="1"/>
    </xf>
    <xf numFmtId="0" fontId="54" fillId="0" borderId="0" xfId="181" applyFont="1" applyFill="1" applyBorder="1" applyAlignment="1" applyProtection="1">
      <alignment horizontal="center" vertical="center"/>
      <protection/>
    </xf>
    <xf numFmtId="0" fontId="54" fillId="26" borderId="0" xfId="181" applyFont="1" applyFill="1" applyBorder="1" applyAlignment="1" applyProtection="1">
      <alignment horizontal="center" vertical="center"/>
      <protection/>
    </xf>
    <xf numFmtId="0" fontId="54" fillId="0" borderId="0" xfId="181" applyFont="1" applyFill="1" applyBorder="1" applyAlignment="1" applyProtection="1">
      <alignment horizontal="center"/>
      <protection/>
    </xf>
    <xf numFmtId="0" fontId="21" fillId="0" borderId="0" xfId="0" applyFont="1" applyBorder="1" applyAlignment="1" applyProtection="1">
      <alignment horizontal="left"/>
      <protection hidden="1"/>
    </xf>
    <xf numFmtId="0" fontId="25" fillId="0" borderId="0" xfId="177" applyFont="1" applyFill="1" applyBorder="1" applyAlignment="1" applyProtection="1">
      <alignment horizontal="center"/>
      <protection hidden="1"/>
    </xf>
    <xf numFmtId="0" fontId="0" fillId="0" borderId="0" xfId="0" applyAlignment="1">
      <alignment horizontal="center" wrapText="1"/>
    </xf>
    <xf numFmtId="0" fontId="23" fillId="0" borderId="15" xfId="0" applyFont="1" applyBorder="1" applyAlignment="1" applyProtection="1">
      <alignment/>
      <protection hidden="1"/>
    </xf>
    <xf numFmtId="0" fontId="4" fillId="26" borderId="15" xfId="177" applyFont="1" applyFill="1" applyBorder="1" applyAlignment="1" applyProtection="1">
      <alignment/>
      <protection hidden="1"/>
    </xf>
    <xf numFmtId="0" fontId="2" fillId="28" borderId="0" xfId="177" applyFont="1" applyFill="1" applyBorder="1" applyProtection="1">
      <alignment/>
      <protection hidden="1"/>
    </xf>
    <xf numFmtId="0" fontId="4" fillId="28" borderId="0" xfId="177" applyFont="1" applyFill="1" applyBorder="1" applyProtection="1">
      <alignment/>
      <protection hidden="1"/>
    </xf>
    <xf numFmtId="0" fontId="23" fillId="28" borderId="0" xfId="0" applyFont="1" applyFill="1" applyBorder="1" applyAlignment="1" applyProtection="1">
      <alignment/>
      <protection hidden="1"/>
    </xf>
    <xf numFmtId="0" fontId="4" fillId="26" borderId="27" xfId="177" applyFont="1" applyFill="1" applyBorder="1" applyAlignment="1" applyProtection="1">
      <alignment vertical="center" wrapText="1"/>
      <protection hidden="1"/>
    </xf>
    <xf numFmtId="0" fontId="23" fillId="28" borderId="0" xfId="177" applyFont="1" applyFill="1" applyBorder="1" applyProtection="1">
      <alignment/>
      <protection hidden="1"/>
    </xf>
    <xf numFmtId="0" fontId="25" fillId="28" borderId="0" xfId="177" applyFont="1" applyFill="1" applyBorder="1" applyProtection="1">
      <alignment/>
      <protection hidden="1"/>
    </xf>
    <xf numFmtId="0" fontId="23" fillId="28" borderId="0" xfId="0" applyFont="1" applyFill="1" applyBorder="1" applyAlignment="1" applyProtection="1">
      <alignment/>
      <protection hidden="1"/>
    </xf>
    <xf numFmtId="0" fontId="4" fillId="26" borderId="0" xfId="177" applyFont="1" applyFill="1" applyBorder="1" applyAlignment="1" applyProtection="1">
      <alignment horizontal="center"/>
      <protection hidden="1"/>
    </xf>
    <xf numFmtId="0" fontId="23" fillId="0" borderId="0" xfId="177" applyFont="1" applyFill="1" applyBorder="1" applyAlignment="1" applyProtection="1">
      <alignment horizontal="center"/>
      <protection locked="0"/>
    </xf>
    <xf numFmtId="0" fontId="130" fillId="27" borderId="0" xfId="182" applyFont="1" applyFill="1" applyAlignment="1">
      <alignment horizontal="right"/>
      <protection/>
    </xf>
    <xf numFmtId="0" fontId="130" fillId="30" borderId="0" xfId="182" applyFont="1" applyFill="1" applyAlignment="1">
      <alignment horizontal="right"/>
      <protection/>
    </xf>
    <xf numFmtId="0" fontId="130" fillId="0" borderId="0" xfId="182" applyFont="1" applyAlignment="1">
      <alignment horizontal="right"/>
      <protection/>
    </xf>
    <xf numFmtId="0" fontId="0" fillId="0" borderId="0" xfId="0" applyAlignment="1">
      <alignment vertical="center" wrapText="1"/>
    </xf>
    <xf numFmtId="0" fontId="84" fillId="0" borderId="39" xfId="0" applyFont="1" applyBorder="1" applyAlignment="1">
      <alignment horizontal="justify" vertical="center" wrapText="1"/>
    </xf>
    <xf numFmtId="0" fontId="84" fillId="0" borderId="40" xfId="0" applyFont="1" applyBorder="1" applyAlignment="1">
      <alignment horizontal="center" vertical="center" wrapText="1"/>
    </xf>
    <xf numFmtId="0" fontId="99" fillId="0" borderId="18" xfId="0" applyFont="1" applyBorder="1" applyAlignment="1">
      <alignment horizontal="center" vertical="center" wrapText="1"/>
    </xf>
    <xf numFmtId="0" fontId="99" fillId="0" borderId="40" xfId="0" applyFont="1" applyBorder="1" applyAlignment="1">
      <alignment horizontal="center" vertical="center" wrapText="1"/>
    </xf>
    <xf numFmtId="0" fontId="84" fillId="0" borderId="40" xfId="0" applyFont="1" applyBorder="1" applyAlignment="1">
      <alignment vertical="center" wrapText="1"/>
    </xf>
    <xf numFmtId="0" fontId="130" fillId="0" borderId="0" xfId="185" applyFont="1" applyAlignment="1">
      <alignment horizontal="right"/>
      <protection/>
    </xf>
    <xf numFmtId="0" fontId="69" fillId="0" borderId="0" xfId="0" applyFont="1" applyAlignment="1">
      <alignment horizontal="center" vertical="center"/>
    </xf>
    <xf numFmtId="0" fontId="68" fillId="0" borderId="0" xfId="0" applyFont="1" applyAlignment="1">
      <alignment horizontal="right" vertical="center"/>
    </xf>
    <xf numFmtId="0" fontId="84" fillId="0" borderId="39" xfId="0" applyFont="1" applyBorder="1" applyAlignment="1">
      <alignment horizontal="center" vertical="center" wrapText="1"/>
    </xf>
    <xf numFmtId="0" fontId="65" fillId="0" borderId="0" xfId="0" applyFont="1" applyAlignment="1">
      <alignment horizontal="justify" vertical="center"/>
    </xf>
    <xf numFmtId="0" fontId="134" fillId="27" borderId="26" xfId="182" applyFont="1" applyFill="1" applyBorder="1" applyAlignment="1">
      <alignment horizontal="left" vertical="center" wrapText="1"/>
      <protection/>
    </xf>
    <xf numFmtId="0" fontId="131" fillId="27" borderId="49" xfId="182" applyFont="1" applyFill="1" applyBorder="1" applyAlignment="1">
      <alignment horizontal="left" vertical="center" wrapText="1"/>
      <protection/>
    </xf>
    <xf numFmtId="0" fontId="131" fillId="27" borderId="52" xfId="182" applyFont="1" applyFill="1" applyBorder="1" applyAlignment="1">
      <alignment horizontal="center" vertical="center"/>
      <protection/>
    </xf>
    <xf numFmtId="0" fontId="131" fillId="27" borderId="53" xfId="182" applyFont="1" applyFill="1" applyBorder="1" applyAlignment="1">
      <alignment horizontal="center" vertical="center"/>
      <protection/>
    </xf>
    <xf numFmtId="0" fontId="101" fillId="27" borderId="26" xfId="142" applyFont="1" applyFill="1" applyBorder="1" applyAlignment="1">
      <alignment horizontal="left" vertical="center" wrapText="1"/>
    </xf>
    <xf numFmtId="0" fontId="101" fillId="27" borderId="49" xfId="142" applyFont="1" applyFill="1" applyBorder="1" applyAlignment="1">
      <alignment horizontal="left" vertical="center" wrapText="1"/>
    </xf>
    <xf numFmtId="0" fontId="130" fillId="30" borderId="0" xfId="182" applyFont="1" applyFill="1" applyAlignment="1">
      <alignment horizontal="center" wrapText="1"/>
      <protection/>
    </xf>
    <xf numFmtId="0" fontId="134" fillId="27" borderId="35" xfId="182" applyFont="1" applyFill="1" applyBorder="1" applyAlignment="1">
      <alignment horizontal="left" vertical="center" wrapText="1"/>
      <protection/>
    </xf>
    <xf numFmtId="0" fontId="134" fillId="27" borderId="54" xfId="182" applyFont="1" applyFill="1" applyBorder="1" applyAlignment="1">
      <alignment horizontal="left" vertical="center" wrapText="1"/>
      <protection/>
    </xf>
    <xf numFmtId="0" fontId="146" fillId="28" borderId="43" xfId="182" applyFont="1" applyFill="1" applyBorder="1" applyAlignment="1">
      <alignment horizontal="center" vertical="center" wrapText="1"/>
      <protection/>
    </xf>
    <xf numFmtId="0" fontId="146" fillId="28" borderId="44" xfId="182" applyFont="1" applyFill="1" applyBorder="1" applyAlignment="1">
      <alignment horizontal="center" vertical="center" wrapText="1"/>
      <protection/>
    </xf>
    <xf numFmtId="0" fontId="146" fillId="28" borderId="55" xfId="182" applyFont="1" applyFill="1" applyBorder="1" applyAlignment="1">
      <alignment horizontal="center" vertical="center" wrapText="1"/>
      <protection/>
    </xf>
    <xf numFmtId="0" fontId="146" fillId="28" borderId="17" xfId="182" applyFont="1" applyFill="1" applyBorder="1" applyAlignment="1">
      <alignment horizontal="center" vertical="center" wrapText="1"/>
      <protection/>
    </xf>
    <xf numFmtId="0" fontId="146" fillId="28" borderId="0" xfId="182" applyFont="1" applyFill="1" applyBorder="1" applyAlignment="1">
      <alignment horizontal="center" vertical="center" wrapText="1"/>
      <protection/>
    </xf>
    <xf numFmtId="0" fontId="146" fillId="28" borderId="18" xfId="182" applyFont="1" applyFill="1" applyBorder="1" applyAlignment="1">
      <alignment horizontal="center" vertical="center" wrapText="1"/>
      <protection/>
    </xf>
    <xf numFmtId="0" fontId="134" fillId="27" borderId="49" xfId="182" applyFont="1" applyFill="1" applyBorder="1" applyAlignment="1">
      <alignment horizontal="left" vertical="center" wrapText="1"/>
      <protection/>
    </xf>
    <xf numFmtId="0" fontId="131" fillId="27" borderId="26" xfId="182" applyFont="1" applyFill="1" applyBorder="1" applyAlignment="1">
      <alignment horizontal="left" vertical="center" wrapText="1"/>
      <protection/>
    </xf>
    <xf numFmtId="0" fontId="156" fillId="31" borderId="56" xfId="182" applyFont="1" applyFill="1" applyBorder="1" applyAlignment="1">
      <alignment horizontal="center"/>
      <protection/>
    </xf>
    <xf numFmtId="0" fontId="156" fillId="31" borderId="49" xfId="182" applyFont="1" applyFill="1" applyBorder="1" applyAlignment="1">
      <alignment horizontal="center"/>
      <protection/>
    </xf>
    <xf numFmtId="0" fontId="156" fillId="31" borderId="27" xfId="182" applyFont="1" applyFill="1" applyBorder="1" applyAlignment="1">
      <alignment horizontal="center"/>
      <protection/>
    </xf>
    <xf numFmtId="0" fontId="131" fillId="27" borderId="27" xfId="182" applyFont="1" applyFill="1" applyBorder="1" applyAlignment="1">
      <alignment horizontal="left" vertical="center" wrapText="1"/>
      <protection/>
    </xf>
    <xf numFmtId="0" fontId="101" fillId="0" borderId="26" xfId="142" applyFont="1" applyBorder="1" applyAlignment="1">
      <alignment horizontal="left" vertical="center" wrapText="1"/>
    </xf>
    <xf numFmtId="0" fontId="101" fillId="0" borderId="49" xfId="142" applyFont="1" applyBorder="1" applyAlignment="1">
      <alignment horizontal="left" vertical="center" wrapText="1"/>
    </xf>
    <xf numFmtId="0" fontId="134" fillId="27" borderId="1" xfId="182" applyFont="1" applyFill="1" applyBorder="1" applyAlignment="1">
      <alignment horizontal="left" vertical="center" wrapText="1"/>
      <protection/>
    </xf>
    <xf numFmtId="0" fontId="101" fillId="27" borderId="1" xfId="142" applyFont="1" applyFill="1" applyBorder="1" applyAlignment="1">
      <alignment horizontal="left" vertical="center" wrapText="1"/>
    </xf>
    <xf numFmtId="0" fontId="157" fillId="28" borderId="43" xfId="182" applyFont="1" applyFill="1" applyBorder="1" applyAlignment="1">
      <alignment horizontal="center" vertical="center" wrapText="1"/>
      <protection/>
    </xf>
    <xf numFmtId="0" fontId="157" fillId="28" borderId="44" xfId="182" applyFont="1" applyFill="1" applyBorder="1" applyAlignment="1">
      <alignment horizontal="center" vertical="center" wrapText="1"/>
      <protection/>
    </xf>
    <xf numFmtId="0" fontId="157" fillId="28" borderId="55" xfId="182" applyFont="1" applyFill="1" applyBorder="1" applyAlignment="1">
      <alignment horizontal="center" vertical="center" wrapText="1"/>
      <protection/>
    </xf>
    <xf numFmtId="0" fontId="157" fillId="28" borderId="17" xfId="182" applyFont="1" applyFill="1" applyBorder="1" applyAlignment="1">
      <alignment horizontal="center" vertical="center" wrapText="1"/>
      <protection/>
    </xf>
    <xf numFmtId="0" fontId="157" fillId="28" borderId="0" xfId="182" applyFont="1" applyFill="1" applyBorder="1" applyAlignment="1">
      <alignment horizontal="center" vertical="center" wrapText="1"/>
      <protection/>
    </xf>
    <xf numFmtId="0" fontId="157" fillId="28" borderId="18" xfId="182" applyFont="1" applyFill="1" applyBorder="1" applyAlignment="1">
      <alignment horizontal="center" vertical="center" wrapText="1"/>
      <protection/>
    </xf>
    <xf numFmtId="0" fontId="156" fillId="31" borderId="32" xfId="182" applyFont="1" applyFill="1" applyBorder="1" applyAlignment="1">
      <alignment horizontal="center"/>
      <protection/>
    </xf>
    <xf numFmtId="0" fontId="156" fillId="31" borderId="1" xfId="182" applyFont="1" applyFill="1" applyBorder="1" applyAlignment="1">
      <alignment horizontal="center"/>
      <protection/>
    </xf>
    <xf numFmtId="0" fontId="131" fillId="27" borderId="1" xfId="182" applyFont="1" applyFill="1" applyBorder="1" applyAlignment="1">
      <alignment horizontal="left" vertical="center" wrapText="1"/>
      <protection/>
    </xf>
    <xf numFmtId="0" fontId="4" fillId="0" borderId="26" xfId="177" applyFont="1" applyFill="1" applyBorder="1" applyAlignment="1" applyProtection="1">
      <alignment horizontal="center" vertical="center"/>
      <protection locked="0"/>
    </xf>
    <xf numFmtId="0" fontId="4" fillId="0" borderId="49" xfId="177" applyFont="1" applyFill="1" applyBorder="1" applyAlignment="1" applyProtection="1">
      <alignment horizontal="center" vertical="center"/>
      <protection locked="0"/>
    </xf>
    <xf numFmtId="0" fontId="4" fillId="0" borderId="27" xfId="177" applyFont="1" applyFill="1" applyBorder="1" applyAlignment="1" applyProtection="1">
      <alignment horizontal="center" vertical="center"/>
      <protection locked="0"/>
    </xf>
    <xf numFmtId="0" fontId="24" fillId="28" borderId="0" xfId="177" applyFont="1" applyFill="1" applyBorder="1" applyAlignment="1" applyProtection="1">
      <alignment horizontal="center"/>
      <protection hidden="1"/>
    </xf>
    <xf numFmtId="0" fontId="4" fillId="0" borderId="26" xfId="0" applyFont="1" applyBorder="1" applyAlignment="1" applyProtection="1">
      <alignment horizontal="center"/>
      <protection hidden="1"/>
    </xf>
    <xf numFmtId="0" fontId="4" fillId="0" borderId="49" xfId="0" applyFont="1" applyBorder="1" applyAlignment="1" applyProtection="1">
      <alignment horizontal="center"/>
      <protection hidden="1"/>
    </xf>
    <xf numFmtId="0" fontId="4" fillId="0" borderId="27" xfId="0" applyFont="1" applyBorder="1" applyAlignment="1" applyProtection="1">
      <alignment horizontal="center"/>
      <protection hidden="1"/>
    </xf>
    <xf numFmtId="0" fontId="4" fillId="0" borderId="1" xfId="177" applyFont="1" applyFill="1" applyBorder="1" applyAlignment="1" applyProtection="1">
      <alignment horizontal="center"/>
      <protection locked="0"/>
    </xf>
    <xf numFmtId="0" fontId="2" fillId="0" borderId="0" xfId="177" applyFont="1" applyBorder="1" applyAlignment="1" applyProtection="1">
      <alignment horizontal="right" vertical="center" wrapText="1"/>
      <protection hidden="1"/>
    </xf>
    <xf numFmtId="0" fontId="0" fillId="0" borderId="0" xfId="0" applyFont="1" applyAlignment="1">
      <alignment horizontal="right" vertical="center" wrapText="1"/>
    </xf>
    <xf numFmtId="0" fontId="26" fillId="26" borderId="0" xfId="177" applyFont="1" applyFill="1" applyBorder="1" applyAlignment="1" applyProtection="1">
      <alignment horizontal="center" vertical="top" wrapText="1"/>
      <protection hidden="1"/>
    </xf>
    <xf numFmtId="0" fontId="27" fillId="0" borderId="0" xfId="0" applyFont="1" applyAlignment="1">
      <alignment horizontal="center" wrapText="1"/>
    </xf>
    <xf numFmtId="0" fontId="4" fillId="0" borderId="0" xfId="177" applyFont="1" applyBorder="1" applyAlignment="1" applyProtection="1">
      <alignment horizontal="left" vertical="center" wrapText="1"/>
      <protection hidden="1"/>
    </xf>
    <xf numFmtId="0" fontId="0" fillId="0" borderId="0" xfId="0" applyAlignment="1">
      <alignment horizontal="left" vertical="center" wrapText="1"/>
    </xf>
    <xf numFmtId="0" fontId="0" fillId="0" borderId="0" xfId="0" applyAlignment="1">
      <alignment vertical="center" wrapText="1"/>
    </xf>
    <xf numFmtId="0" fontId="0" fillId="0" borderId="15" xfId="0" applyBorder="1" applyAlignment="1">
      <alignment horizontal="center" vertical="center" wrapText="1"/>
    </xf>
    <xf numFmtId="0" fontId="4" fillId="0" borderId="15" xfId="177" applyFont="1" applyFill="1" applyBorder="1" applyAlignment="1" applyProtection="1">
      <alignment horizontal="center"/>
      <protection locked="0"/>
    </xf>
    <xf numFmtId="0" fontId="4" fillId="0" borderId="0" xfId="177" applyFont="1" applyBorder="1" applyAlignment="1" applyProtection="1">
      <alignment horizontal="center"/>
      <protection hidden="1"/>
    </xf>
    <xf numFmtId="0" fontId="4" fillId="27" borderId="15" xfId="177" applyFont="1" applyFill="1" applyBorder="1" applyAlignment="1" applyProtection="1">
      <alignment horizontal="left"/>
      <protection hidden="1"/>
    </xf>
    <xf numFmtId="164" fontId="4" fillId="0" borderId="15" xfId="177" applyNumberFormat="1" applyFont="1" applyFill="1" applyBorder="1" applyAlignment="1" applyProtection="1">
      <alignment horizontal="center"/>
      <protection locked="0"/>
    </xf>
    <xf numFmtId="0" fontId="22" fillId="0" borderId="15" xfId="142" applyFill="1" applyBorder="1" applyAlignment="1" applyProtection="1">
      <alignment horizontal="center"/>
      <protection locked="0"/>
    </xf>
    <xf numFmtId="0" fontId="28" fillId="28" borderId="0" xfId="177" applyFont="1" applyFill="1" applyBorder="1" applyAlignment="1" applyProtection="1">
      <alignment horizontal="center"/>
      <protection hidden="1"/>
    </xf>
    <xf numFmtId="0" fontId="21" fillId="0" borderId="0" xfId="177" applyFont="1" applyBorder="1" applyAlignment="1" applyProtection="1">
      <alignment horizontal="left" wrapText="1"/>
      <protection hidden="1"/>
    </xf>
    <xf numFmtId="0" fontId="3" fillId="0" borderId="15" xfId="177" applyFont="1" applyBorder="1" applyAlignment="1" applyProtection="1">
      <alignment horizontal="left"/>
      <protection hidden="1"/>
    </xf>
    <xf numFmtId="0" fontId="0" fillId="0" borderId="15" xfId="0" applyFont="1" applyBorder="1" applyAlignment="1">
      <alignment/>
    </xf>
    <xf numFmtId="0" fontId="3" fillId="0" borderId="15" xfId="177" applyFont="1" applyFill="1" applyBorder="1" applyAlignment="1" applyProtection="1">
      <alignment horizontal="center"/>
      <protection locked="0"/>
    </xf>
    <xf numFmtId="0" fontId="21" fillId="26" borderId="0" xfId="177" applyFont="1" applyFill="1" applyBorder="1" applyAlignment="1" applyProtection="1">
      <alignment horizontal="left" wrapText="1"/>
      <protection hidden="1"/>
    </xf>
    <xf numFmtId="0" fontId="0" fillId="0" borderId="0" xfId="0" applyAlignment="1">
      <alignment wrapText="1"/>
    </xf>
    <xf numFmtId="0" fontId="3" fillId="0" borderId="15" xfId="177" applyFont="1" applyBorder="1" applyAlignment="1" applyProtection="1">
      <alignment/>
      <protection hidden="1"/>
    </xf>
    <xf numFmtId="0" fontId="21" fillId="0" borderId="15" xfId="177" applyFont="1" applyFill="1" applyBorder="1" applyAlignment="1" applyProtection="1">
      <alignment horizontal="center"/>
      <protection locked="0"/>
    </xf>
    <xf numFmtId="0" fontId="4" fillId="0" borderId="0" xfId="177" applyFont="1" applyBorder="1" applyAlignment="1" applyProtection="1">
      <alignment horizontal="center" wrapText="1"/>
      <protection hidden="1"/>
    </xf>
    <xf numFmtId="0" fontId="4" fillId="0" borderId="15" xfId="0" applyFont="1" applyFill="1" applyBorder="1" applyAlignment="1" applyProtection="1">
      <alignment horizontal="center"/>
      <protection locked="0"/>
    </xf>
    <xf numFmtId="0" fontId="4" fillId="0" borderId="0" xfId="177" applyFont="1" applyFill="1" applyBorder="1" applyAlignment="1" applyProtection="1">
      <alignment horizontal="center"/>
      <protection locked="0"/>
    </xf>
    <xf numFmtId="0" fontId="21" fillId="0" borderId="26" xfId="177" applyFont="1" applyFill="1" applyBorder="1" applyAlignment="1" applyProtection="1">
      <alignment horizontal="center"/>
      <protection locked="0"/>
    </xf>
    <xf numFmtId="0" fontId="21" fillId="0" borderId="49" xfId="177" applyFont="1" applyFill="1" applyBorder="1" applyAlignment="1" applyProtection="1">
      <alignment horizontal="center"/>
      <protection locked="0"/>
    </xf>
    <xf numFmtId="0" fontId="21" fillId="0" borderId="27" xfId="177" applyFont="1" applyFill="1" applyBorder="1" applyAlignment="1" applyProtection="1">
      <alignment horizontal="center"/>
      <protection locked="0"/>
    </xf>
    <xf numFmtId="14" fontId="4" fillId="0" borderId="57" xfId="177" applyNumberFormat="1" applyFont="1" applyFill="1" applyBorder="1" applyAlignment="1" applyProtection="1">
      <alignment horizontal="center" vertical="center"/>
      <protection locked="0"/>
    </xf>
    <xf numFmtId="0" fontId="4" fillId="0" borderId="57" xfId="177" applyFont="1" applyFill="1" applyBorder="1" applyAlignment="1" applyProtection="1">
      <alignment horizontal="center" vertical="center"/>
      <protection locked="0"/>
    </xf>
    <xf numFmtId="0" fontId="4" fillId="0" borderId="15" xfId="177" applyFont="1" applyBorder="1" applyAlignment="1" applyProtection="1">
      <alignment horizontal="center"/>
      <protection hidden="1"/>
    </xf>
    <xf numFmtId="0" fontId="4" fillId="0" borderId="26" xfId="177" applyFont="1" applyFill="1" applyBorder="1" applyAlignment="1" applyProtection="1">
      <alignment horizontal="center"/>
      <protection locked="0"/>
    </xf>
    <xf numFmtId="0" fontId="4" fillId="0" borderId="49" xfId="177" applyFont="1" applyFill="1" applyBorder="1" applyAlignment="1" applyProtection="1">
      <alignment horizontal="center"/>
      <protection locked="0"/>
    </xf>
    <xf numFmtId="0" fontId="4" fillId="0" borderId="27" xfId="177" applyFont="1" applyFill="1" applyBorder="1" applyAlignment="1" applyProtection="1">
      <alignment horizontal="center"/>
      <protection locked="0"/>
    </xf>
    <xf numFmtId="0" fontId="4" fillId="26" borderId="1" xfId="177" applyFont="1" applyFill="1" applyBorder="1" applyAlignment="1" applyProtection="1">
      <alignment horizontal="center" vertical="center"/>
      <protection hidden="1"/>
    </xf>
    <xf numFmtId="0" fontId="3" fillId="0" borderId="26" xfId="177" applyFont="1" applyFill="1" applyBorder="1" applyAlignment="1" applyProtection="1">
      <alignment horizontal="center"/>
      <protection locked="0"/>
    </xf>
    <xf numFmtId="0" fontId="3" fillId="0" borderId="49" xfId="177" applyFont="1" applyFill="1" applyBorder="1" applyAlignment="1" applyProtection="1">
      <alignment horizontal="center"/>
      <protection locked="0"/>
    </xf>
    <xf numFmtId="0" fontId="3" fillId="0" borderId="27" xfId="177" applyFont="1" applyFill="1" applyBorder="1" applyAlignment="1" applyProtection="1">
      <alignment horizontal="center"/>
      <protection locked="0"/>
    </xf>
    <xf numFmtId="14" fontId="4" fillId="0" borderId="1" xfId="177" applyNumberFormat="1" applyFont="1" applyFill="1" applyBorder="1" applyAlignment="1" applyProtection="1">
      <alignment horizontal="center" vertical="center"/>
      <protection locked="0"/>
    </xf>
    <xf numFmtId="0" fontId="4" fillId="0" borderId="1" xfId="177" applyFont="1" applyFill="1" applyBorder="1" applyAlignment="1" applyProtection="1">
      <alignment horizontal="center" vertical="center"/>
      <protection locked="0"/>
    </xf>
    <xf numFmtId="0" fontId="4" fillId="26" borderId="26" xfId="177" applyFont="1" applyFill="1" applyBorder="1" applyAlignment="1" applyProtection="1">
      <alignment horizontal="center" vertical="center" wrapText="1"/>
      <protection hidden="1"/>
    </xf>
    <xf numFmtId="0" fontId="4" fillId="26" borderId="49" xfId="177" applyFont="1" applyFill="1" applyBorder="1" applyAlignment="1" applyProtection="1">
      <alignment horizontal="center" vertical="center" wrapText="1"/>
      <protection hidden="1"/>
    </xf>
    <xf numFmtId="0" fontId="4" fillId="26" borderId="27" xfId="177" applyFont="1" applyFill="1" applyBorder="1" applyAlignment="1" applyProtection="1">
      <alignment horizontal="center" vertical="center" wrapText="1"/>
      <protection hidden="1"/>
    </xf>
    <xf numFmtId="0" fontId="4" fillId="26" borderId="26" xfId="177" applyFont="1" applyFill="1" applyBorder="1" applyAlignment="1" applyProtection="1">
      <alignment horizontal="center" vertical="center"/>
      <protection hidden="1"/>
    </xf>
    <xf numFmtId="0" fontId="4" fillId="26" borderId="49" xfId="177" applyFont="1" applyFill="1" applyBorder="1" applyAlignment="1" applyProtection="1">
      <alignment horizontal="center" vertical="center"/>
      <protection hidden="1"/>
    </xf>
    <xf numFmtId="0" fontId="4" fillId="26" borderId="27" xfId="177" applyFont="1" applyFill="1" applyBorder="1" applyAlignment="1" applyProtection="1">
      <alignment horizontal="center" vertical="center"/>
      <protection hidden="1"/>
    </xf>
    <xf numFmtId="0" fontId="24" fillId="28" borderId="0" xfId="177" applyFont="1" applyFill="1" applyBorder="1" applyAlignment="1" applyProtection="1">
      <alignment horizontal="center" wrapText="1"/>
      <protection hidden="1"/>
    </xf>
    <xf numFmtId="0" fontId="2" fillId="0" borderId="0" xfId="177" applyFont="1" applyBorder="1" applyAlignment="1" applyProtection="1">
      <alignment horizontal="left" vertical="top" wrapText="1"/>
      <protection hidden="1"/>
    </xf>
    <xf numFmtId="0" fontId="2" fillId="0" borderId="0" xfId="177" applyFont="1" applyBorder="1" applyAlignment="1" applyProtection="1">
      <alignment horizontal="left" vertical="top"/>
      <protection hidden="1"/>
    </xf>
    <xf numFmtId="0" fontId="25" fillId="0" borderId="15" xfId="177" applyFont="1" applyFill="1" applyBorder="1" applyAlignment="1" applyProtection="1">
      <alignment horizontal="center"/>
      <protection locked="0"/>
    </xf>
    <xf numFmtId="0" fontId="0" fillId="0" borderId="15" xfId="0" applyBorder="1" applyAlignment="1">
      <alignment/>
    </xf>
    <xf numFmtId="0" fontId="4" fillId="26" borderId="0" xfId="177" applyFont="1" applyFill="1" applyBorder="1" applyAlignment="1" applyProtection="1">
      <alignment horizontal="center"/>
      <protection hidden="1"/>
    </xf>
    <xf numFmtId="0" fontId="23" fillId="0" borderId="0" xfId="0" applyFont="1" applyAlignment="1">
      <alignment horizontal="center"/>
    </xf>
    <xf numFmtId="0" fontId="37" fillId="26" borderId="0" xfId="177" applyFont="1" applyFill="1" applyBorder="1" applyAlignment="1" applyProtection="1">
      <alignment horizontal="center" vertical="top" wrapText="1"/>
      <protection hidden="1"/>
    </xf>
    <xf numFmtId="0" fontId="38" fillId="0" borderId="0" xfId="0" applyFont="1" applyAlignment="1">
      <alignment horizontal="center" vertical="top" wrapText="1"/>
    </xf>
    <xf numFmtId="0" fontId="25" fillId="0" borderId="0" xfId="177" applyFont="1" applyBorder="1" applyAlignment="1" applyProtection="1">
      <alignment horizontal="center" vertical="center"/>
      <protection hidden="1"/>
    </xf>
    <xf numFmtId="0" fontId="25" fillId="0" borderId="0" xfId="177" applyFont="1" applyBorder="1" applyAlignment="1" applyProtection="1">
      <alignment horizontal="center" vertical="center" wrapText="1"/>
      <protection hidden="1"/>
    </xf>
    <xf numFmtId="0" fontId="25" fillId="0" borderId="15" xfId="0" applyFont="1" applyFill="1" applyBorder="1" applyAlignment="1" applyProtection="1">
      <alignment horizontal="center"/>
      <protection locked="0"/>
    </xf>
    <xf numFmtId="0" fontId="25" fillId="28" borderId="0" xfId="177" applyFont="1" applyFill="1" applyBorder="1" applyAlignment="1" applyProtection="1">
      <alignment horizontal="center"/>
      <protection hidden="1"/>
    </xf>
    <xf numFmtId="0" fontId="25" fillId="0" borderId="26" xfId="177" applyFont="1" applyFill="1" applyBorder="1" applyAlignment="1" applyProtection="1">
      <alignment horizontal="center"/>
      <protection locked="0"/>
    </xf>
    <xf numFmtId="0" fontId="25" fillId="0" borderId="49" xfId="177" applyFont="1" applyFill="1" applyBorder="1" applyAlignment="1" applyProtection="1">
      <alignment horizontal="center"/>
      <protection locked="0"/>
    </xf>
    <xf numFmtId="0" fontId="25" fillId="0" borderId="27" xfId="177" applyFont="1" applyFill="1" applyBorder="1" applyAlignment="1" applyProtection="1">
      <alignment horizontal="center"/>
      <protection locked="0"/>
    </xf>
    <xf numFmtId="14" fontId="25" fillId="0" borderId="57" xfId="177" applyNumberFormat="1" applyFont="1" applyFill="1" applyBorder="1" applyAlignment="1" applyProtection="1">
      <alignment horizontal="center" vertical="center"/>
      <protection locked="0"/>
    </xf>
    <xf numFmtId="0" fontId="25" fillId="0" borderId="57" xfId="177" applyFont="1" applyFill="1" applyBorder="1" applyAlignment="1" applyProtection="1">
      <alignment horizontal="center" vertical="center"/>
      <protection locked="0"/>
    </xf>
    <xf numFmtId="0" fontId="25" fillId="0" borderId="0" xfId="177" applyFont="1" applyFill="1" applyBorder="1" applyAlignment="1" applyProtection="1">
      <alignment horizontal="center"/>
      <protection locked="0"/>
    </xf>
    <xf numFmtId="0" fontId="25" fillId="0" borderId="15" xfId="177" applyFont="1" applyBorder="1" applyAlignment="1" applyProtection="1">
      <alignment horizontal="center"/>
      <protection hidden="1"/>
    </xf>
    <xf numFmtId="0" fontId="25" fillId="0" borderId="0" xfId="177" applyFont="1" applyBorder="1" applyAlignment="1" applyProtection="1">
      <alignment horizontal="center"/>
      <protection hidden="1"/>
    </xf>
    <xf numFmtId="14" fontId="25" fillId="0" borderId="1" xfId="177" applyNumberFormat="1" applyFont="1" applyFill="1" applyBorder="1" applyAlignment="1" applyProtection="1">
      <alignment horizontal="center" vertical="center"/>
      <protection locked="0"/>
    </xf>
    <xf numFmtId="0" fontId="25" fillId="0" borderId="1" xfId="177" applyFont="1" applyFill="1" applyBorder="1" applyAlignment="1" applyProtection="1">
      <alignment horizontal="center" vertical="center"/>
      <protection locked="0"/>
    </xf>
    <xf numFmtId="0" fontId="24" fillId="28" borderId="0" xfId="177" applyFont="1" applyFill="1" applyBorder="1" applyAlignment="1" applyProtection="1">
      <alignment horizontal="center" vertical="center" wrapText="1"/>
      <protection hidden="1"/>
    </xf>
    <xf numFmtId="0" fontId="2" fillId="0" borderId="0" xfId="177" applyFont="1" applyBorder="1" applyAlignment="1" applyProtection="1">
      <alignment wrapText="1"/>
      <protection hidden="1"/>
    </xf>
    <xf numFmtId="0" fontId="0" fillId="0" borderId="0" xfId="0" applyFont="1" applyAlignment="1">
      <alignment wrapText="1"/>
    </xf>
    <xf numFmtId="0" fontId="23" fillId="0" borderId="26" xfId="177" applyFont="1" applyFill="1" applyBorder="1" applyAlignment="1" applyProtection="1">
      <alignment horizontal="center"/>
      <protection locked="0"/>
    </xf>
    <xf numFmtId="0" fontId="23" fillId="0" borderId="49" xfId="177" applyFont="1" applyFill="1" applyBorder="1" applyAlignment="1" applyProtection="1">
      <alignment horizontal="center"/>
      <protection locked="0"/>
    </xf>
    <xf numFmtId="0" fontId="23" fillId="0" borderId="27" xfId="177" applyFont="1" applyFill="1" applyBorder="1" applyAlignment="1" applyProtection="1">
      <alignment horizontal="center"/>
      <protection locked="0"/>
    </xf>
    <xf numFmtId="0" fontId="42" fillId="0" borderId="0" xfId="177" applyFont="1" applyBorder="1" applyAlignment="1" applyProtection="1">
      <alignment vertical="top" wrapText="1"/>
      <protection hidden="1"/>
    </xf>
    <xf numFmtId="0" fontId="0" fillId="0" borderId="0" xfId="0" applyAlignment="1">
      <alignment vertical="top" wrapText="1"/>
    </xf>
    <xf numFmtId="0" fontId="155" fillId="0" borderId="26" xfId="180" applyNumberFormat="1" applyFont="1" applyBorder="1" applyAlignment="1">
      <alignment horizontal="center" vertical="center"/>
      <protection/>
    </xf>
    <xf numFmtId="0" fontId="155" fillId="0" borderId="49" xfId="180" applyNumberFormat="1" applyFont="1" applyBorder="1" applyAlignment="1">
      <alignment horizontal="center" vertical="center"/>
      <protection/>
    </xf>
    <xf numFmtId="0" fontId="155" fillId="0" borderId="58" xfId="180" applyNumberFormat="1" applyFont="1" applyBorder="1" applyAlignment="1">
      <alignment horizontal="center" vertical="center"/>
      <protection/>
    </xf>
    <xf numFmtId="3" fontId="117" fillId="36" borderId="32" xfId="175" applyNumberFormat="1" applyFont="1" applyFill="1" applyBorder="1" applyAlignment="1" applyProtection="1">
      <alignment horizontal="left" vertical="center"/>
      <protection/>
    </xf>
    <xf numFmtId="0" fontId="117" fillId="36" borderId="1" xfId="175" applyFont="1" applyFill="1" applyBorder="1" applyProtection="1">
      <alignment/>
      <protection/>
    </xf>
    <xf numFmtId="3" fontId="117" fillId="36" borderId="59" xfId="175" applyNumberFormat="1" applyFont="1" applyFill="1" applyBorder="1" applyAlignment="1" applyProtection="1">
      <alignment horizontal="left" vertical="center"/>
      <protection/>
    </xf>
    <xf numFmtId="0" fontId="117" fillId="36" borderId="50" xfId="175" applyFont="1" applyFill="1" applyBorder="1" applyProtection="1">
      <alignment/>
      <protection/>
    </xf>
    <xf numFmtId="3" fontId="117" fillId="37" borderId="60" xfId="175" applyNumberFormat="1" applyFont="1" applyFill="1" applyBorder="1" applyAlignment="1" applyProtection="1">
      <alignment horizontal="center" vertical="center"/>
      <protection/>
    </xf>
    <xf numFmtId="3" fontId="117" fillId="37" borderId="61" xfId="175" applyNumberFormat="1" applyFont="1" applyFill="1" applyBorder="1" applyAlignment="1" applyProtection="1">
      <alignment horizontal="center" vertical="center"/>
      <protection/>
    </xf>
    <xf numFmtId="3" fontId="117" fillId="26" borderId="1" xfId="175" applyNumberFormat="1" applyFont="1" applyFill="1" applyBorder="1" applyAlignment="1" applyProtection="1">
      <alignment horizontal="left" vertical="center"/>
      <protection/>
    </xf>
    <xf numFmtId="3" fontId="21" fillId="35" borderId="32" xfId="175" applyNumberFormat="1" applyFont="1" applyFill="1" applyBorder="1" applyAlignment="1" applyProtection="1">
      <alignment horizontal="left" vertical="center"/>
      <protection/>
    </xf>
    <xf numFmtId="3" fontId="21" fillId="35" borderId="1" xfId="175" applyNumberFormat="1" applyFont="1" applyFill="1" applyBorder="1" applyAlignment="1" applyProtection="1">
      <alignment horizontal="left" vertical="center"/>
      <protection/>
    </xf>
    <xf numFmtId="3" fontId="3" fillId="38" borderId="32" xfId="175" applyNumberFormat="1" applyFont="1" applyFill="1" applyBorder="1" applyAlignment="1" applyProtection="1">
      <alignment horizontal="left" vertical="center" wrapText="1"/>
      <protection/>
    </xf>
    <xf numFmtId="3" fontId="3" fillId="38" borderId="1" xfId="175" applyNumberFormat="1" applyFont="1" applyFill="1" applyBorder="1" applyAlignment="1" applyProtection="1">
      <alignment horizontal="left" vertical="center" wrapText="1"/>
      <protection/>
    </xf>
    <xf numFmtId="3" fontId="3" fillId="38" borderId="32" xfId="175" applyNumberFormat="1" applyFont="1" applyFill="1" applyBorder="1" applyAlignment="1" applyProtection="1">
      <alignment horizontal="left" vertical="center"/>
      <protection/>
    </xf>
    <xf numFmtId="3" fontId="3" fillId="38" borderId="1" xfId="175" applyNumberFormat="1" applyFont="1" applyFill="1" applyBorder="1" applyAlignment="1" applyProtection="1">
      <alignment horizontal="left" vertical="center"/>
      <protection/>
    </xf>
    <xf numFmtId="3" fontId="119" fillId="36" borderId="32" xfId="175" applyNumberFormat="1" applyFont="1" applyFill="1" applyBorder="1" applyAlignment="1" applyProtection="1">
      <alignment horizontal="left" vertical="center"/>
      <protection/>
    </xf>
    <xf numFmtId="3" fontId="119" fillId="36" borderId="1" xfId="175" applyNumberFormat="1" applyFont="1" applyFill="1" applyBorder="1" applyAlignment="1" applyProtection="1">
      <alignment horizontal="left" vertical="center"/>
      <protection/>
    </xf>
    <xf numFmtId="3" fontId="117" fillId="26" borderId="1" xfId="175" applyNumberFormat="1" applyFont="1" applyFill="1" applyBorder="1" applyAlignment="1" applyProtection="1">
      <alignment horizontal="right" vertical="center" wrapText="1"/>
      <protection/>
    </xf>
    <xf numFmtId="3" fontId="118" fillId="26" borderId="1" xfId="175" applyNumberFormat="1" applyFont="1" applyFill="1" applyBorder="1" applyAlignment="1" applyProtection="1">
      <alignment horizontal="left" vertical="center" wrapText="1"/>
      <protection/>
    </xf>
    <xf numFmtId="3" fontId="21" fillId="35" borderId="32" xfId="175" applyNumberFormat="1" applyFont="1" applyFill="1" applyBorder="1" applyAlignment="1" applyProtection="1">
      <alignment horizontal="left" vertical="center" wrapText="1"/>
      <protection/>
    </xf>
    <xf numFmtId="3" fontId="117" fillId="26" borderId="1" xfId="175" applyNumberFormat="1" applyFont="1" applyFill="1" applyBorder="1" applyAlignment="1" applyProtection="1">
      <alignment horizontal="left" vertical="center" wrapText="1"/>
      <protection/>
    </xf>
    <xf numFmtId="0" fontId="154" fillId="0" borderId="34" xfId="180" applyFont="1" applyBorder="1" applyAlignment="1">
      <alignment horizontal="center"/>
      <protection/>
    </xf>
    <xf numFmtId="0" fontId="154" fillId="0" borderId="35" xfId="180" applyFont="1" applyBorder="1" applyAlignment="1">
      <alignment horizontal="center"/>
      <protection/>
    </xf>
    <xf numFmtId="0" fontId="155" fillId="0" borderId="44" xfId="180" applyFont="1" applyBorder="1" applyAlignment="1">
      <alignment horizontal="left" vertical="center" wrapText="1"/>
      <protection/>
    </xf>
    <xf numFmtId="0" fontId="155" fillId="0" borderId="44" xfId="180" applyFont="1" applyBorder="1" applyAlignment="1">
      <alignment horizontal="left" vertical="center"/>
      <protection/>
    </xf>
    <xf numFmtId="0" fontId="155" fillId="0" borderId="32" xfId="180" applyFont="1" applyBorder="1" applyAlignment="1">
      <alignment horizontal="left" vertical="center"/>
      <protection/>
    </xf>
    <xf numFmtId="0" fontId="155" fillId="0" borderId="1" xfId="180" applyFont="1" applyBorder="1" applyAlignment="1">
      <alignment horizontal="left" vertical="center"/>
      <protection/>
    </xf>
    <xf numFmtId="0" fontId="155" fillId="0" borderId="26" xfId="180" applyFont="1" applyBorder="1" applyAlignment="1">
      <alignment horizontal="left" vertical="center"/>
      <protection/>
    </xf>
    <xf numFmtId="3" fontId="21" fillId="34" borderId="32" xfId="175" applyNumberFormat="1" applyFont="1" applyFill="1" applyBorder="1" applyAlignment="1" applyProtection="1">
      <alignment horizontal="left" vertical="center"/>
      <protection/>
    </xf>
    <xf numFmtId="3" fontId="21" fillId="34" borderId="1" xfId="175" applyNumberFormat="1" applyFont="1" applyFill="1" applyBorder="1" applyAlignment="1" applyProtection="1">
      <alignment horizontal="left" vertical="center"/>
      <protection/>
    </xf>
    <xf numFmtId="3" fontId="21" fillId="39" borderId="32" xfId="175" applyNumberFormat="1" applyFont="1" applyFill="1" applyBorder="1" applyAlignment="1" applyProtection="1">
      <alignment horizontal="left" vertical="center"/>
      <protection/>
    </xf>
    <xf numFmtId="3" fontId="21" fillId="39" borderId="1" xfId="175" applyNumberFormat="1" applyFont="1" applyFill="1" applyBorder="1" applyAlignment="1" applyProtection="1">
      <alignment horizontal="left" vertical="center"/>
      <protection/>
    </xf>
    <xf numFmtId="3" fontId="117" fillId="26" borderId="26" xfId="175" applyNumberFormat="1" applyFont="1" applyFill="1" applyBorder="1" applyAlignment="1" applyProtection="1">
      <alignment horizontal="left" vertical="center" wrapText="1"/>
      <protection/>
    </xf>
    <xf numFmtId="3" fontId="117" fillId="26" borderId="49" xfId="175" applyNumberFormat="1" applyFont="1" applyFill="1" applyBorder="1" applyAlignment="1" applyProtection="1">
      <alignment horizontal="left" vertical="center" wrapText="1"/>
      <protection/>
    </xf>
    <xf numFmtId="0" fontId="0" fillId="0" borderId="49" xfId="0" applyBorder="1" applyAlignment="1">
      <alignment vertical="center" wrapText="1"/>
    </xf>
    <xf numFmtId="0" fontId="0" fillId="0" borderId="27" xfId="0" applyBorder="1" applyAlignment="1">
      <alignment vertical="center" wrapText="1"/>
    </xf>
    <xf numFmtId="0" fontId="155" fillId="0" borderId="54" xfId="180" applyNumberFormat="1" applyFont="1" applyBorder="1" applyAlignment="1">
      <alignment horizontal="center" vertical="center"/>
      <protection/>
    </xf>
    <xf numFmtId="0" fontId="155" fillId="0" borderId="62" xfId="180" applyNumberFormat="1" applyFont="1" applyBorder="1" applyAlignment="1">
      <alignment horizontal="center" vertical="center"/>
      <protection/>
    </xf>
    <xf numFmtId="0" fontId="155" fillId="0" borderId="63" xfId="180" applyNumberFormat="1" applyFont="1" applyBorder="1" applyAlignment="1">
      <alignment horizontal="center" vertical="center"/>
      <protection/>
    </xf>
    <xf numFmtId="0" fontId="3" fillId="26" borderId="29" xfId="175" applyFont="1" applyFill="1" applyBorder="1" applyAlignment="1" applyProtection="1">
      <alignment horizontal="center" vertical="center"/>
      <protection/>
    </xf>
    <xf numFmtId="0" fontId="3" fillId="26" borderId="30" xfId="175" applyFont="1" applyFill="1" applyBorder="1" applyAlignment="1" applyProtection="1">
      <alignment horizontal="center" vertical="center"/>
      <protection/>
    </xf>
    <xf numFmtId="0" fontId="3" fillId="26" borderId="32" xfId="175" applyFont="1" applyFill="1" applyBorder="1" applyAlignment="1" applyProtection="1">
      <alignment horizontal="center" vertical="center"/>
      <protection/>
    </xf>
    <xf numFmtId="0" fontId="3" fillId="26" borderId="1" xfId="175" applyFont="1" applyFill="1" applyBorder="1" applyAlignment="1" applyProtection="1">
      <alignment horizontal="center" vertical="center"/>
      <protection/>
    </xf>
    <xf numFmtId="0" fontId="21" fillId="26" borderId="30" xfId="175" applyFont="1" applyFill="1" applyBorder="1" applyAlignment="1" applyProtection="1">
      <alignment horizontal="center" vertical="distributed" wrapText="1"/>
      <protection/>
    </xf>
    <xf numFmtId="0" fontId="21" fillId="26" borderId="64" xfId="175" applyFont="1" applyFill="1" applyBorder="1" applyAlignment="1" applyProtection="1">
      <alignment horizontal="center" vertical="distributed" wrapText="1"/>
      <protection/>
    </xf>
    <xf numFmtId="3" fontId="21" fillId="39" borderId="32" xfId="175" applyNumberFormat="1" applyFont="1" applyFill="1" applyBorder="1" applyAlignment="1" applyProtection="1">
      <alignment horizontal="left" vertical="center" wrapText="1"/>
      <protection/>
    </xf>
    <xf numFmtId="0" fontId="3" fillId="38" borderId="1" xfId="175" applyFont="1" applyFill="1" applyBorder="1" applyAlignment="1" applyProtection="1">
      <alignment vertical="center" wrapText="1"/>
      <protection/>
    </xf>
    <xf numFmtId="3" fontId="21" fillId="39" borderId="1" xfId="175" applyNumberFormat="1" applyFont="1" applyFill="1" applyBorder="1" applyAlignment="1" applyProtection="1">
      <alignment horizontal="left" vertical="center" wrapText="1"/>
      <protection/>
    </xf>
    <xf numFmtId="0" fontId="154" fillId="0" borderId="64" xfId="180" applyFont="1" applyBorder="1" applyAlignment="1">
      <alignment horizontal="center" vertical="center" wrapText="1"/>
      <protection/>
    </xf>
    <xf numFmtId="0" fontId="154" fillId="0" borderId="65" xfId="180" applyFont="1" applyBorder="1" applyAlignment="1">
      <alignment horizontal="center" vertical="center" wrapText="1"/>
      <protection/>
    </xf>
    <xf numFmtId="0" fontId="154" fillId="0" borderId="66" xfId="180" applyFont="1" applyBorder="1" applyAlignment="1">
      <alignment horizontal="center" vertical="center" wrapText="1"/>
      <protection/>
    </xf>
    <xf numFmtId="3" fontId="155" fillId="0" borderId="26" xfId="180" applyNumberFormat="1" applyFont="1" applyBorder="1" applyAlignment="1">
      <alignment horizontal="center" vertical="center"/>
      <protection/>
    </xf>
    <xf numFmtId="3" fontId="155" fillId="0" borderId="58" xfId="180" applyNumberFormat="1" applyFont="1" applyBorder="1" applyAlignment="1">
      <alignment horizontal="center" vertical="center"/>
      <protection/>
    </xf>
    <xf numFmtId="0" fontId="155" fillId="0" borderId="26" xfId="180" applyFont="1" applyBorder="1" applyAlignment="1">
      <alignment horizontal="center" vertical="center"/>
      <protection/>
    </xf>
    <xf numFmtId="0" fontId="155" fillId="0" borderId="27" xfId="180" applyFont="1" applyBorder="1" applyAlignment="1">
      <alignment horizontal="center" vertical="center"/>
      <protection/>
    </xf>
    <xf numFmtId="0" fontId="155" fillId="0" borderId="54" xfId="180" applyFont="1" applyBorder="1" applyAlignment="1">
      <alignment horizontal="center" vertical="center"/>
      <protection/>
    </xf>
    <xf numFmtId="0" fontId="155" fillId="0" borderId="67" xfId="180" applyFont="1" applyBorder="1" applyAlignment="1">
      <alignment horizontal="center" vertical="center"/>
      <protection/>
    </xf>
    <xf numFmtId="3" fontId="155" fillId="0" borderId="54" xfId="180" applyNumberFormat="1" applyFont="1" applyBorder="1" applyAlignment="1">
      <alignment horizontal="center" vertical="center"/>
      <protection/>
    </xf>
    <xf numFmtId="3" fontId="155" fillId="0" borderId="63" xfId="180" applyNumberFormat="1" applyFont="1" applyBorder="1" applyAlignment="1">
      <alignment horizontal="center" vertical="center"/>
      <protection/>
    </xf>
    <xf numFmtId="0" fontId="35" fillId="40" borderId="68" xfId="180" applyFont="1" applyFill="1" applyBorder="1" applyAlignment="1">
      <alignment horizontal="center"/>
      <protection/>
    </xf>
    <xf numFmtId="0" fontId="35" fillId="40" borderId="65" xfId="180" applyFont="1" applyFill="1" applyBorder="1" applyAlignment="1">
      <alignment horizontal="center"/>
      <protection/>
    </xf>
    <xf numFmtId="0" fontId="35" fillId="40" borderId="66" xfId="180" applyFont="1" applyFill="1" applyBorder="1" applyAlignment="1">
      <alignment horizontal="center"/>
      <protection/>
    </xf>
    <xf numFmtId="0" fontId="153" fillId="34" borderId="56" xfId="180" applyFont="1" applyFill="1" applyBorder="1" applyAlignment="1">
      <alignment horizontal="center" vertical="center" wrapText="1"/>
      <protection/>
    </xf>
    <xf numFmtId="0" fontId="153" fillId="34" borderId="49" xfId="180" applyFont="1" applyFill="1" applyBorder="1" applyAlignment="1">
      <alignment horizontal="center" vertical="center" wrapText="1"/>
      <protection/>
    </xf>
    <xf numFmtId="0" fontId="153" fillId="34" borderId="58" xfId="180" applyFont="1" applyFill="1" applyBorder="1" applyAlignment="1">
      <alignment horizontal="center" vertical="center" wrapText="1"/>
      <protection/>
    </xf>
    <xf numFmtId="0" fontId="154" fillId="0" borderId="29" xfId="180" applyFont="1" applyBorder="1" applyAlignment="1">
      <alignment horizontal="center" vertical="center" wrapText="1"/>
      <protection/>
    </xf>
    <xf numFmtId="0" fontId="154" fillId="0" borderId="30" xfId="180" applyFont="1" applyBorder="1" applyAlignment="1">
      <alignment horizontal="center" vertical="center" wrapText="1"/>
      <protection/>
    </xf>
    <xf numFmtId="0" fontId="154" fillId="0" borderId="31" xfId="180" applyFont="1" applyBorder="1" applyAlignment="1">
      <alignment horizontal="center" vertical="center" wrapText="1"/>
      <protection/>
    </xf>
    <xf numFmtId="0" fontId="155" fillId="0" borderId="32" xfId="180" applyNumberFormat="1" applyFont="1" applyBorder="1" applyAlignment="1">
      <alignment horizontal="left" vertical="center"/>
      <protection/>
    </xf>
    <xf numFmtId="0" fontId="155" fillId="0" borderId="1" xfId="180" applyNumberFormat="1" applyFont="1" applyBorder="1" applyAlignment="1">
      <alignment horizontal="left" vertical="center"/>
      <protection/>
    </xf>
    <xf numFmtId="0" fontId="155" fillId="0" borderId="26" xfId="180" applyNumberFormat="1" applyFont="1" applyBorder="1" applyAlignment="1">
      <alignment horizontal="left" vertical="center"/>
      <protection/>
    </xf>
    <xf numFmtId="0" fontId="155" fillId="0" borderId="33" xfId="180" applyNumberFormat="1" applyFont="1" applyBorder="1" applyAlignment="1">
      <alignment horizontal="left" vertical="center"/>
      <protection/>
    </xf>
    <xf numFmtId="0" fontId="155" fillId="0" borderId="56" xfId="180" applyFont="1" applyBorder="1" applyAlignment="1">
      <alignment horizontal="center"/>
      <protection/>
    </xf>
    <xf numFmtId="0" fontId="155" fillId="0" borderId="49" xfId="180" applyFont="1" applyBorder="1" applyAlignment="1">
      <alignment horizontal="center"/>
      <protection/>
    </xf>
    <xf numFmtId="0" fontId="155" fillId="0" borderId="27" xfId="180" applyFont="1" applyBorder="1" applyAlignment="1">
      <alignment horizontal="center"/>
      <protection/>
    </xf>
    <xf numFmtId="0" fontId="155" fillId="0" borderId="33" xfId="180" applyFont="1" applyBorder="1" applyAlignment="1">
      <alignment horizontal="left"/>
      <protection/>
    </xf>
    <xf numFmtId="0" fontId="155" fillId="0" borderId="32" xfId="180" applyFont="1" applyBorder="1" applyAlignment="1">
      <alignment horizontal="left"/>
      <protection/>
    </xf>
    <xf numFmtId="0" fontId="153" fillId="0" borderId="26" xfId="180" applyFont="1" applyBorder="1" applyAlignment="1">
      <alignment horizontal="center" vertical="center" wrapText="1"/>
      <protection/>
    </xf>
    <xf numFmtId="0" fontId="153" fillId="0" borderId="27" xfId="180" applyFont="1" applyBorder="1" applyAlignment="1">
      <alignment horizontal="center" vertical="center" wrapText="1"/>
      <protection/>
    </xf>
    <xf numFmtId="0" fontId="154" fillId="0" borderId="69" xfId="180" applyFont="1" applyBorder="1" applyAlignment="1">
      <alignment horizontal="center" vertical="center" wrapText="1"/>
      <protection/>
    </xf>
    <xf numFmtId="3" fontId="153" fillId="0" borderId="26" xfId="180" applyNumberFormat="1" applyFont="1" applyBorder="1" applyAlignment="1">
      <alignment horizontal="center" vertical="center" wrapText="1"/>
      <protection/>
    </xf>
    <xf numFmtId="3" fontId="153" fillId="0" borderId="58" xfId="180" applyNumberFormat="1" applyFont="1" applyBorder="1" applyAlignment="1">
      <alignment horizontal="center" vertical="center" wrapText="1"/>
      <protection/>
    </xf>
    <xf numFmtId="0" fontId="132" fillId="0" borderId="44" xfId="180" applyFont="1" applyBorder="1" applyAlignment="1">
      <alignment vertical="center" wrapText="1"/>
      <protection/>
    </xf>
    <xf numFmtId="0" fontId="130" fillId="0" borderId="0" xfId="180" applyFont="1" applyAlignment="1">
      <alignment wrapText="1"/>
      <protection/>
    </xf>
    <xf numFmtId="0" fontId="130" fillId="0" borderId="0" xfId="180" applyAlignment="1">
      <alignment wrapText="1"/>
      <protection/>
    </xf>
    <xf numFmtId="0" fontId="155" fillId="0" borderId="56" xfId="180" applyNumberFormat="1" applyFont="1" applyBorder="1" applyAlignment="1">
      <alignment horizontal="left" vertical="center" wrapText="1"/>
      <protection/>
    </xf>
    <xf numFmtId="0" fontId="155" fillId="0" borderId="49" xfId="180" applyNumberFormat="1" applyFont="1" applyBorder="1" applyAlignment="1">
      <alignment horizontal="left" vertical="center" wrapText="1"/>
      <protection/>
    </xf>
    <xf numFmtId="0" fontId="155" fillId="0" borderId="27" xfId="180" applyNumberFormat="1" applyFont="1" applyBorder="1" applyAlignment="1">
      <alignment horizontal="left" vertical="center" wrapText="1"/>
      <protection/>
    </xf>
    <xf numFmtId="0" fontId="155" fillId="0" borderId="26" xfId="180" applyNumberFormat="1" applyFont="1" applyBorder="1" applyAlignment="1">
      <alignment horizontal="left" vertical="center" wrapText="1"/>
      <protection/>
    </xf>
    <xf numFmtId="0" fontId="0" fillId="0" borderId="27" xfId="0" applyNumberFormat="1" applyBorder="1" applyAlignment="1">
      <alignment wrapText="1"/>
    </xf>
    <xf numFmtId="0" fontId="155" fillId="0" borderId="34" xfId="180" applyNumberFormat="1" applyFont="1" applyBorder="1" applyAlignment="1">
      <alignment horizontal="left" vertical="center"/>
      <protection/>
    </xf>
    <xf numFmtId="0" fontId="155" fillId="0" borderId="35" xfId="180" applyNumberFormat="1" applyFont="1" applyBorder="1" applyAlignment="1">
      <alignment horizontal="left" vertical="center"/>
      <protection/>
    </xf>
    <xf numFmtId="0" fontId="155" fillId="0" borderId="54" xfId="180" applyNumberFormat="1" applyFont="1" applyBorder="1" applyAlignment="1">
      <alignment horizontal="left" vertical="center"/>
      <protection/>
    </xf>
    <xf numFmtId="0" fontId="155" fillId="0" borderId="54" xfId="180" applyNumberFormat="1" applyFont="1" applyBorder="1" applyAlignment="1">
      <alignment horizontal="left" vertical="center" wrapText="1"/>
      <protection/>
    </xf>
    <xf numFmtId="0" fontId="155" fillId="0" borderId="62" xfId="180" applyNumberFormat="1" applyFont="1" applyBorder="1" applyAlignment="1">
      <alignment horizontal="left" vertical="center" wrapText="1"/>
      <protection/>
    </xf>
    <xf numFmtId="0" fontId="0" fillId="0" borderId="67" xfId="0" applyNumberFormat="1" applyBorder="1" applyAlignment="1">
      <alignment wrapText="1"/>
    </xf>
    <xf numFmtId="0" fontId="155" fillId="0" borderId="0" xfId="180" applyFont="1" applyBorder="1" applyAlignment="1">
      <alignment horizontal="left" vertical="center" wrapText="1"/>
      <protection/>
    </xf>
    <xf numFmtId="0" fontId="153" fillId="34" borderId="68" xfId="180" applyFont="1" applyFill="1" applyBorder="1" applyAlignment="1">
      <alignment horizontal="center" vertical="center" wrapText="1"/>
      <protection/>
    </xf>
    <xf numFmtId="0" fontId="153" fillId="34" borderId="65" xfId="180" applyFont="1" applyFill="1" applyBorder="1" applyAlignment="1">
      <alignment horizontal="center" vertical="center" wrapText="1"/>
      <protection/>
    </xf>
    <xf numFmtId="0" fontId="153" fillId="34" borderId="66" xfId="180" applyFont="1" applyFill="1" applyBorder="1" applyAlignment="1">
      <alignment horizontal="center" vertical="center" wrapText="1"/>
      <protection/>
    </xf>
    <xf numFmtId="0" fontId="0" fillId="0" borderId="69" xfId="0" applyBorder="1" applyAlignment="1">
      <alignment wrapText="1"/>
    </xf>
    <xf numFmtId="0" fontId="155" fillId="0" borderId="70" xfId="180" applyNumberFormat="1" applyFont="1" applyBorder="1" applyAlignment="1">
      <alignment horizontal="center"/>
      <protection/>
    </xf>
    <xf numFmtId="0" fontId="155" fillId="0" borderId="62" xfId="180" applyNumberFormat="1" applyFont="1" applyBorder="1" applyAlignment="1">
      <alignment horizontal="center"/>
      <protection/>
    </xf>
    <xf numFmtId="0" fontId="155" fillId="0" borderId="67" xfId="180" applyNumberFormat="1" applyFont="1" applyBorder="1" applyAlignment="1">
      <alignment horizontal="center"/>
      <protection/>
    </xf>
    <xf numFmtId="0" fontId="155" fillId="0" borderId="36" xfId="180" applyNumberFormat="1" applyFont="1" applyBorder="1" applyAlignment="1">
      <alignment horizontal="left"/>
      <protection/>
    </xf>
    <xf numFmtId="0" fontId="155" fillId="0" borderId="34" xfId="180" applyNumberFormat="1" applyFont="1" applyBorder="1" applyAlignment="1">
      <alignment horizontal="left"/>
      <protection/>
    </xf>
    <xf numFmtId="0" fontId="155" fillId="0" borderId="33" xfId="180" applyFont="1" applyBorder="1" applyAlignment="1">
      <alignment horizontal="left" vertical="center"/>
      <protection/>
    </xf>
    <xf numFmtId="0" fontId="155" fillId="0" borderId="56" xfId="180" applyFont="1" applyBorder="1" applyAlignment="1">
      <alignment horizontal="left" vertical="center" wrapText="1"/>
      <protection/>
    </xf>
    <xf numFmtId="0" fontId="155" fillId="0" borderId="49" xfId="180" applyFont="1" applyBorder="1" applyAlignment="1">
      <alignment horizontal="left" vertical="center" wrapText="1"/>
      <protection/>
    </xf>
    <xf numFmtId="0" fontId="155" fillId="0" borderId="27" xfId="180" applyFont="1" applyBorder="1" applyAlignment="1">
      <alignment horizontal="left" vertical="center" wrapText="1"/>
      <protection/>
    </xf>
    <xf numFmtId="0" fontId="158" fillId="0" borderId="0" xfId="180" applyFont="1" applyAlignment="1">
      <alignment horizontal="center"/>
      <protection/>
    </xf>
    <xf numFmtId="0" fontId="154" fillId="40" borderId="39" xfId="180" applyFont="1" applyFill="1" applyBorder="1" applyAlignment="1">
      <alignment horizontal="center"/>
      <protection/>
    </xf>
    <xf numFmtId="0" fontId="155" fillId="0" borderId="17" xfId="180" applyFont="1" applyBorder="1" applyAlignment="1">
      <alignment horizontal="center"/>
      <protection/>
    </xf>
    <xf numFmtId="0" fontId="155" fillId="0" borderId="0" xfId="180" applyFont="1" applyBorder="1" applyAlignment="1">
      <alignment horizontal="center"/>
      <protection/>
    </xf>
    <xf numFmtId="0" fontId="155" fillId="0" borderId="18" xfId="180" applyFont="1" applyBorder="1" applyAlignment="1">
      <alignment horizontal="center"/>
      <protection/>
    </xf>
    <xf numFmtId="0" fontId="153" fillId="0" borderId="56" xfId="180" applyFont="1" applyBorder="1" applyAlignment="1">
      <alignment horizontal="center" vertical="center" wrapText="1"/>
      <protection/>
    </xf>
    <xf numFmtId="0" fontId="153" fillId="0" borderId="49" xfId="180" applyFont="1" applyBorder="1" applyAlignment="1">
      <alignment horizontal="center" vertical="center" wrapText="1"/>
      <protection/>
    </xf>
    <xf numFmtId="0" fontId="153" fillId="0" borderId="33" xfId="180" applyFont="1" applyBorder="1" applyAlignment="1">
      <alignment horizontal="left" vertical="center" wrapText="1"/>
      <protection/>
    </xf>
    <xf numFmtId="0" fontId="153" fillId="0" borderId="32" xfId="180" applyFont="1" applyBorder="1" applyAlignment="1">
      <alignment horizontal="left" vertical="center" wrapText="1"/>
      <protection/>
    </xf>
    <xf numFmtId="0" fontId="159" fillId="0" borderId="34" xfId="180" applyFont="1" applyBorder="1" applyAlignment="1">
      <alignment horizontal="center"/>
      <protection/>
    </xf>
    <xf numFmtId="0" fontId="159" fillId="0" borderId="35" xfId="180" applyFont="1" applyBorder="1" applyAlignment="1">
      <alignment horizontal="center"/>
      <protection/>
    </xf>
    <xf numFmtId="0" fontId="153" fillId="0" borderId="0" xfId="180" applyFont="1" applyBorder="1" applyAlignment="1">
      <alignment horizontal="left" wrapText="1"/>
      <protection/>
    </xf>
    <xf numFmtId="0" fontId="153" fillId="0" borderId="0" xfId="180" applyFont="1" applyBorder="1" applyAlignment="1">
      <alignment horizontal="left"/>
      <protection/>
    </xf>
    <xf numFmtId="3" fontId="153" fillId="0" borderId="54" xfId="180" applyNumberFormat="1" applyFont="1" applyBorder="1" applyAlignment="1">
      <alignment horizontal="center" vertical="center" wrapText="1"/>
      <protection/>
    </xf>
    <xf numFmtId="3" fontId="153" fillId="0" borderId="63" xfId="180" applyNumberFormat="1" applyFont="1" applyBorder="1" applyAlignment="1">
      <alignment horizontal="center" vertical="center" wrapText="1"/>
      <protection/>
    </xf>
    <xf numFmtId="0" fontId="153" fillId="0" borderId="1" xfId="180" applyFont="1" applyBorder="1" applyAlignment="1">
      <alignment horizontal="left" vertical="center" wrapText="1"/>
      <protection/>
    </xf>
    <xf numFmtId="0" fontId="153" fillId="0" borderId="26" xfId="180" applyFont="1" applyBorder="1" applyAlignment="1">
      <alignment horizontal="left" vertical="center" wrapText="1"/>
      <protection/>
    </xf>
    <xf numFmtId="0" fontId="153" fillId="0" borderId="54" xfId="180" applyFont="1" applyBorder="1" applyAlignment="1">
      <alignment horizontal="center" vertical="center" wrapText="1"/>
      <protection/>
    </xf>
    <xf numFmtId="0" fontId="153" fillId="0" borderId="67" xfId="180" applyFont="1" applyBorder="1" applyAlignment="1">
      <alignment horizontal="center" vertical="center" wrapText="1"/>
      <protection/>
    </xf>
    <xf numFmtId="0" fontId="153" fillId="34" borderId="56" xfId="180" applyFont="1" applyFill="1" applyBorder="1" applyAlignment="1">
      <alignment horizontal="center" wrapText="1"/>
      <protection/>
    </xf>
    <xf numFmtId="0" fontId="153" fillId="34" borderId="49" xfId="180" applyFont="1" applyFill="1" applyBorder="1" applyAlignment="1">
      <alignment horizontal="center" wrapText="1"/>
      <protection/>
    </xf>
    <xf numFmtId="0" fontId="153" fillId="34" borderId="58" xfId="180" applyFont="1" applyFill="1" applyBorder="1" applyAlignment="1">
      <alignment horizontal="center" wrapText="1"/>
      <protection/>
    </xf>
    <xf numFmtId="0" fontId="159" fillId="41" borderId="39" xfId="180" applyFont="1" applyFill="1" applyBorder="1" applyAlignment="1">
      <alignment horizontal="center"/>
      <protection/>
    </xf>
    <xf numFmtId="0" fontId="153" fillId="0" borderId="17" xfId="180" applyFont="1" applyBorder="1" applyAlignment="1">
      <alignment horizontal="center"/>
      <protection/>
    </xf>
    <xf numFmtId="0" fontId="153" fillId="0" borderId="0" xfId="180" applyFont="1" applyBorder="1" applyAlignment="1">
      <alignment horizontal="center"/>
      <protection/>
    </xf>
    <xf numFmtId="0" fontId="153" fillId="0" borderId="18" xfId="180" applyFont="1" applyBorder="1" applyAlignment="1">
      <alignment horizontal="center"/>
      <protection/>
    </xf>
    <xf numFmtId="0" fontId="150" fillId="0" borderId="41" xfId="180" applyFont="1" applyBorder="1" applyAlignment="1">
      <alignment horizontal="center"/>
      <protection/>
    </xf>
    <xf numFmtId="0" fontId="35" fillId="28" borderId="68" xfId="180" applyFont="1" applyFill="1" applyBorder="1" applyAlignment="1">
      <alignment horizontal="center" vertical="center"/>
      <protection/>
    </xf>
    <xf numFmtId="0" fontId="35" fillId="28" borderId="65" xfId="180" applyFont="1" applyFill="1" applyBorder="1" applyAlignment="1">
      <alignment horizontal="center" vertical="center"/>
      <protection/>
    </xf>
    <xf numFmtId="0" fontId="35" fillId="28" borderId="66" xfId="180" applyFont="1" applyFill="1" applyBorder="1" applyAlignment="1">
      <alignment horizontal="center" vertical="center"/>
      <protection/>
    </xf>
    <xf numFmtId="0" fontId="153" fillId="27" borderId="37" xfId="180" applyFont="1" applyFill="1" applyBorder="1" applyAlignment="1">
      <alignment horizontal="right" wrapText="1"/>
      <protection/>
    </xf>
    <xf numFmtId="0" fontId="153" fillId="27" borderId="37" xfId="180" applyFont="1" applyFill="1" applyBorder="1" applyAlignment="1">
      <alignment horizontal="right"/>
      <protection/>
    </xf>
    <xf numFmtId="0" fontId="160" fillId="0" borderId="71" xfId="180" applyFont="1" applyBorder="1" applyAlignment="1">
      <alignment horizontal="center" vertical="center" wrapText="1"/>
      <protection/>
    </xf>
    <xf numFmtId="0" fontId="160" fillId="0" borderId="72" xfId="180" applyFont="1" applyBorder="1" applyAlignment="1">
      <alignment horizontal="center" vertical="center" wrapText="1"/>
      <protection/>
    </xf>
    <xf numFmtId="0" fontId="161" fillId="0" borderId="73" xfId="180" applyFont="1" applyBorder="1" applyAlignment="1">
      <alignment horizontal="center" wrapText="1"/>
      <protection/>
    </xf>
    <xf numFmtId="0" fontId="161" fillId="0" borderId="74" xfId="180" applyFont="1" applyBorder="1" applyAlignment="1">
      <alignment horizontal="center" wrapText="1"/>
      <protection/>
    </xf>
    <xf numFmtId="0" fontId="152" fillId="0" borderId="60" xfId="180" applyFont="1" applyBorder="1" applyAlignment="1">
      <alignment horizontal="center"/>
      <protection/>
    </xf>
    <xf numFmtId="0" fontId="152" fillId="0" borderId="61" xfId="180" applyFont="1" applyBorder="1" applyAlignment="1">
      <alignment horizontal="center"/>
      <protection/>
    </xf>
    <xf numFmtId="0" fontId="152" fillId="0" borderId="0" xfId="180" applyFont="1" applyBorder="1" applyAlignment="1">
      <alignment horizontal="center"/>
      <protection/>
    </xf>
    <xf numFmtId="0" fontId="134" fillId="0" borderId="26" xfId="182" applyFont="1" applyBorder="1" applyAlignment="1">
      <alignment horizontal="left" vertical="center"/>
      <protection/>
    </xf>
    <xf numFmtId="0" fontId="134" fillId="0" borderId="49" xfId="182" applyFont="1" applyBorder="1" applyAlignment="1">
      <alignment horizontal="left" vertical="center"/>
      <protection/>
    </xf>
    <xf numFmtId="0" fontId="131" fillId="0" borderId="26" xfId="182" applyFont="1" applyBorder="1" applyAlignment="1">
      <alignment horizontal="left" vertical="center" wrapText="1"/>
      <protection/>
    </xf>
    <xf numFmtId="0" fontId="131" fillId="0" borderId="49" xfId="182" applyFont="1" applyBorder="1" applyAlignment="1">
      <alignment horizontal="left" vertical="center" wrapText="1"/>
      <protection/>
    </xf>
    <xf numFmtId="0" fontId="134" fillId="0" borderId="26" xfId="182" applyFont="1" applyBorder="1" applyAlignment="1">
      <alignment horizontal="left" vertical="center" wrapText="1"/>
      <protection/>
    </xf>
    <xf numFmtId="0" fontId="134" fillId="0" borderId="49" xfId="182" applyFont="1" applyBorder="1" applyAlignment="1">
      <alignment horizontal="left" vertical="center" wrapText="1"/>
      <protection/>
    </xf>
    <xf numFmtId="0" fontId="162" fillId="31" borderId="56" xfId="182" applyFont="1" applyFill="1" applyBorder="1" applyAlignment="1">
      <alignment horizontal="left" vertical="center"/>
      <protection/>
    </xf>
    <xf numFmtId="0" fontId="162" fillId="31" borderId="49" xfId="182" applyFont="1" applyFill="1" applyBorder="1" applyAlignment="1">
      <alignment horizontal="left" vertical="center"/>
      <protection/>
    </xf>
    <xf numFmtId="0" fontId="101" fillId="27" borderId="26" xfId="142" applyFont="1" applyFill="1" applyBorder="1" applyAlignment="1">
      <alignment horizontal="left" vertical="center" wrapText="1"/>
    </xf>
    <xf numFmtId="0" fontId="138" fillId="28" borderId="0" xfId="182" applyFont="1" applyFill="1" applyBorder="1" applyAlignment="1">
      <alignment horizontal="center" vertical="center" wrapText="1"/>
      <protection/>
    </xf>
    <xf numFmtId="0" fontId="138" fillId="28" borderId="15" xfId="182" applyFont="1" applyFill="1" applyBorder="1" applyAlignment="1">
      <alignment horizontal="center" vertical="center" wrapText="1"/>
      <protection/>
    </xf>
    <xf numFmtId="0" fontId="162" fillId="31" borderId="1" xfId="182" applyFont="1" applyFill="1" applyBorder="1" applyAlignment="1">
      <alignment horizontal="left" vertical="center"/>
      <protection/>
    </xf>
    <xf numFmtId="0" fontId="54" fillId="0" borderId="0" xfId="181" applyFont="1" applyFill="1" applyBorder="1" applyAlignment="1" applyProtection="1">
      <alignment horizontal="center" vertical="center"/>
      <protection/>
    </xf>
    <xf numFmtId="0" fontId="45" fillId="0" borderId="0" xfId="181" applyFont="1" applyFill="1" applyAlignment="1" applyProtection="1">
      <alignment horizontal="right" wrapText="1"/>
      <protection/>
    </xf>
    <xf numFmtId="0" fontId="45" fillId="0" borderId="0" xfId="181" applyFont="1" applyAlignment="1">
      <alignment horizontal="right" wrapText="1"/>
      <protection/>
    </xf>
    <xf numFmtId="0" fontId="47" fillId="0" borderId="0" xfId="181" applyFont="1" applyFill="1" applyAlignment="1" applyProtection="1">
      <alignment horizontal="left" vertical="center" wrapText="1"/>
      <protection/>
    </xf>
    <xf numFmtId="0" fontId="47" fillId="0" borderId="0" xfId="181" applyFont="1" applyFill="1" applyAlignment="1" applyProtection="1">
      <alignment horizontal="left" vertical="center"/>
      <protection/>
    </xf>
    <xf numFmtId="0" fontId="48" fillId="0" borderId="0" xfId="181" applyFont="1" applyFill="1" applyAlignment="1" applyProtection="1">
      <alignment horizontal="center"/>
      <protection/>
    </xf>
    <xf numFmtId="0" fontId="4" fillId="0" borderId="0" xfId="181" applyFont="1" applyFill="1" applyBorder="1" applyAlignment="1" applyProtection="1">
      <alignment horizontal="left" wrapText="1"/>
      <protection/>
    </xf>
    <xf numFmtId="0" fontId="3" fillId="0" borderId="15" xfId="181" applyFont="1" applyFill="1" applyBorder="1" applyAlignment="1" applyProtection="1">
      <alignment horizontal="center"/>
      <protection locked="0"/>
    </xf>
    <xf numFmtId="0" fontId="52" fillId="0" borderId="19" xfId="181" applyFont="1" applyFill="1" applyBorder="1" applyAlignment="1" applyProtection="1">
      <alignment vertical="center" wrapText="1"/>
      <protection/>
    </xf>
    <xf numFmtId="0" fontId="44" fillId="0" borderId="15" xfId="181" applyBorder="1" applyAlignment="1">
      <alignment vertical="center" wrapText="1"/>
      <protection/>
    </xf>
    <xf numFmtId="0" fontId="2" fillId="0" borderId="15" xfId="181" applyFont="1" applyFill="1" applyBorder="1" applyAlignment="1" applyProtection="1">
      <alignment horizontal="center" vertical="center"/>
      <protection locked="0"/>
    </xf>
    <xf numFmtId="0" fontId="2" fillId="0" borderId="15" xfId="181" applyFont="1" applyFill="1" applyBorder="1" applyAlignment="1" applyProtection="1">
      <alignment horizontal="center"/>
      <protection locked="0"/>
    </xf>
    <xf numFmtId="0" fontId="54" fillId="0" borderId="15" xfId="181" applyFont="1" applyFill="1" applyBorder="1" applyAlignment="1" applyProtection="1">
      <alignment horizontal="center" vertical="top"/>
      <protection/>
    </xf>
    <xf numFmtId="0" fontId="54" fillId="0" borderId="22" xfId="181" applyFont="1" applyFill="1" applyBorder="1" applyAlignment="1" applyProtection="1">
      <alignment horizontal="center" vertical="justify"/>
      <protection/>
    </xf>
    <xf numFmtId="0" fontId="3" fillId="0" borderId="15" xfId="181" applyFont="1" applyFill="1" applyBorder="1" applyAlignment="1" applyProtection="1">
      <alignment horizontal="center" vertical="center"/>
      <protection locked="0"/>
    </xf>
    <xf numFmtId="0" fontId="59" fillId="26" borderId="0" xfId="181" applyFont="1" applyFill="1" applyBorder="1" applyAlignment="1" applyProtection="1">
      <alignment horizontal="left" vertical="center" wrapText="1"/>
      <protection/>
    </xf>
    <xf numFmtId="0" fontId="3" fillId="26" borderId="15" xfId="181" applyFont="1" applyFill="1" applyBorder="1" applyAlignment="1" applyProtection="1">
      <alignment horizontal="center" vertical="center"/>
      <protection locked="0"/>
    </xf>
    <xf numFmtId="0" fontId="54" fillId="0" borderId="22" xfId="181" applyFont="1" applyFill="1" applyBorder="1" applyAlignment="1" applyProtection="1">
      <alignment horizontal="center" vertical="center"/>
      <protection/>
    </xf>
    <xf numFmtId="0" fontId="54" fillId="0" borderId="22" xfId="181" applyFont="1" applyFill="1" applyBorder="1" applyAlignment="1" applyProtection="1">
      <alignment horizontal="center"/>
      <protection/>
    </xf>
    <xf numFmtId="0" fontId="59" fillId="0" borderId="0" xfId="181" applyFont="1" applyFill="1" applyBorder="1" applyAlignment="1" applyProtection="1">
      <alignment horizontal="left" vertical="center" wrapText="1"/>
      <protection/>
    </xf>
    <xf numFmtId="0" fontId="45" fillId="0" borderId="15" xfId="181" applyFont="1" applyFill="1" applyBorder="1" applyAlignment="1" applyProtection="1">
      <alignment horizontal="center" vertical="center"/>
      <protection locked="0"/>
    </xf>
    <xf numFmtId="0" fontId="52" fillId="26" borderId="1" xfId="181" applyFont="1" applyFill="1" applyBorder="1" applyAlignment="1" applyProtection="1">
      <alignment horizontal="center"/>
      <protection/>
    </xf>
    <xf numFmtId="0" fontId="52" fillId="26" borderId="26" xfId="181" applyFont="1" applyFill="1" applyBorder="1" applyAlignment="1" applyProtection="1">
      <alignment horizontal="center" vertical="center"/>
      <protection/>
    </xf>
    <xf numFmtId="0" fontId="52" fillId="26" borderId="49" xfId="181" applyFont="1" applyFill="1" applyBorder="1" applyAlignment="1" applyProtection="1">
      <alignment horizontal="center" vertical="center"/>
      <protection/>
    </xf>
    <xf numFmtId="0" fontId="52" fillId="26" borderId="27" xfId="181" applyFont="1" applyFill="1" applyBorder="1" applyAlignment="1" applyProtection="1">
      <alignment horizontal="center" vertical="center"/>
      <protection/>
    </xf>
    <xf numFmtId="0" fontId="54" fillId="26" borderId="0" xfId="181" applyFont="1" applyFill="1" applyBorder="1" applyAlignment="1" applyProtection="1">
      <alignment horizontal="center" vertical="center"/>
      <protection/>
    </xf>
    <xf numFmtId="0" fontId="52" fillId="26" borderId="1" xfId="181" applyFont="1" applyFill="1" applyBorder="1" applyAlignment="1" applyProtection="1">
      <alignment horizontal="center" vertical="center"/>
      <protection/>
    </xf>
    <xf numFmtId="0" fontId="45" fillId="26" borderId="1" xfId="181" applyFont="1" applyFill="1" applyBorder="1" applyAlignment="1" applyProtection="1">
      <alignment horizontal="left"/>
      <protection/>
    </xf>
    <xf numFmtId="0" fontId="52" fillId="26" borderId="26" xfId="181" applyFont="1" applyFill="1" applyBorder="1" applyAlignment="1" applyProtection="1">
      <alignment horizontal="center" vertical="center"/>
      <protection locked="0"/>
    </xf>
    <xf numFmtId="0" fontId="52" fillId="26" borderId="49" xfId="181" applyFont="1" applyFill="1" applyBorder="1" applyAlignment="1" applyProtection="1">
      <alignment horizontal="center" vertical="center"/>
      <protection locked="0"/>
    </xf>
    <xf numFmtId="0" fontId="52" fillId="26" borderId="27" xfId="181" applyFont="1" applyFill="1" applyBorder="1" applyAlignment="1" applyProtection="1">
      <alignment horizontal="center" vertical="center"/>
      <protection locked="0"/>
    </xf>
    <xf numFmtId="0" fontId="52" fillId="26" borderId="0" xfId="181" applyFont="1" applyFill="1" applyBorder="1" applyAlignment="1" applyProtection="1">
      <alignment horizontal="left"/>
      <protection/>
    </xf>
    <xf numFmtId="0" fontId="45" fillId="0" borderId="1" xfId="181" applyFont="1" applyFill="1" applyBorder="1" applyAlignment="1" applyProtection="1">
      <alignment horizontal="left"/>
      <protection/>
    </xf>
    <xf numFmtId="0" fontId="52" fillId="0" borderId="26" xfId="181" applyFont="1" applyFill="1" applyBorder="1" applyAlignment="1" applyProtection="1">
      <alignment horizontal="center" vertical="center"/>
      <protection locked="0"/>
    </xf>
    <xf numFmtId="0" fontId="52" fillId="0" borderId="49" xfId="181" applyFont="1" applyFill="1" applyBorder="1" applyAlignment="1" applyProtection="1">
      <alignment horizontal="center" vertical="center"/>
      <protection locked="0"/>
    </xf>
    <xf numFmtId="0" fontId="52" fillId="0" borderId="27" xfId="181" applyFont="1" applyFill="1" applyBorder="1" applyAlignment="1" applyProtection="1">
      <alignment horizontal="center" vertical="center"/>
      <protection locked="0"/>
    </xf>
    <xf numFmtId="0" fontId="45" fillId="26" borderId="15" xfId="181" applyFont="1" applyFill="1" applyBorder="1" applyAlignment="1" applyProtection="1">
      <alignment horizontal="left" vertical="center"/>
      <protection locked="0"/>
    </xf>
    <xf numFmtId="0" fontId="45" fillId="26" borderId="15" xfId="181" applyFont="1" applyFill="1" applyBorder="1" applyAlignment="1" applyProtection="1">
      <alignment horizontal="center"/>
      <protection/>
    </xf>
    <xf numFmtId="0" fontId="45" fillId="26" borderId="15" xfId="181" applyFont="1" applyFill="1" applyBorder="1" applyAlignment="1" applyProtection="1">
      <alignment horizontal="center" vertical="center"/>
      <protection locked="0"/>
    </xf>
    <xf numFmtId="14" fontId="45" fillId="26" borderId="15" xfId="181" applyNumberFormat="1" applyFont="1" applyFill="1" applyBorder="1" applyAlignment="1" applyProtection="1">
      <alignment horizontal="center" vertical="center"/>
      <protection locked="0"/>
    </xf>
    <xf numFmtId="0" fontId="52" fillId="26" borderId="0" xfId="181" applyFont="1" applyFill="1" applyAlignment="1" applyProtection="1">
      <alignment wrapText="1"/>
      <protection/>
    </xf>
    <xf numFmtId="0" fontId="44" fillId="0" borderId="0" xfId="181" applyAlignment="1">
      <alignment wrapText="1"/>
      <protection/>
    </xf>
    <xf numFmtId="0" fontId="54" fillId="0" borderId="0" xfId="181" applyFont="1" applyFill="1" applyBorder="1" applyAlignment="1" applyProtection="1">
      <alignment horizontal="center"/>
      <protection/>
    </xf>
    <xf numFmtId="0" fontId="44" fillId="0" borderId="0" xfId="181" applyAlignment="1">
      <alignment horizontal="center"/>
      <protection/>
    </xf>
    <xf numFmtId="0" fontId="4" fillId="28" borderId="17" xfId="177" applyFont="1" applyFill="1" applyBorder="1" applyAlignment="1" applyProtection="1">
      <alignment horizontal="center"/>
      <protection hidden="1"/>
    </xf>
    <xf numFmtId="0" fontId="4" fillId="28" borderId="0" xfId="177" applyFont="1" applyFill="1" applyBorder="1" applyAlignment="1" applyProtection="1">
      <alignment horizontal="center"/>
      <protection hidden="1"/>
    </xf>
    <xf numFmtId="0" fontId="21" fillId="26" borderId="15" xfId="0" applyFont="1" applyFill="1" applyBorder="1" applyAlignment="1" applyProtection="1">
      <alignment wrapText="1"/>
      <protection hidden="1"/>
    </xf>
    <xf numFmtId="0" fontId="0" fillId="0" borderId="15" xfId="0" applyBorder="1" applyAlignment="1">
      <alignment wrapText="1"/>
    </xf>
    <xf numFmtId="0" fontId="39" fillId="0" borderId="15" xfId="0" applyFont="1" applyBorder="1" applyAlignment="1">
      <alignment/>
    </xf>
    <xf numFmtId="0" fontId="21" fillId="0" borderId="0" xfId="0" applyFont="1" applyBorder="1" applyAlignment="1" applyProtection="1">
      <alignment horizontal="left"/>
      <protection hidden="1"/>
    </xf>
    <xf numFmtId="0" fontId="40" fillId="0" borderId="0" xfId="0" applyFont="1" applyAlignment="1">
      <alignment horizontal="left"/>
    </xf>
    <xf numFmtId="0" fontId="3" fillId="0" borderId="15" xfId="0" applyFont="1" applyBorder="1" applyAlignment="1" applyProtection="1">
      <alignment horizontal="left"/>
      <protection hidden="1"/>
    </xf>
    <xf numFmtId="0" fontId="4" fillId="0" borderId="17" xfId="177" applyFont="1" applyBorder="1" applyAlignment="1" applyProtection="1">
      <alignment horizontal="center" wrapText="1"/>
      <protection hidden="1"/>
    </xf>
    <xf numFmtId="0" fontId="0" fillId="0" borderId="0" xfId="0" applyAlignment="1">
      <alignment horizontal="center" wrapText="1"/>
    </xf>
    <xf numFmtId="0" fontId="0" fillId="0" borderId="18" xfId="0" applyBorder="1" applyAlignment="1">
      <alignment horizontal="center" wrapText="1"/>
    </xf>
    <xf numFmtId="0" fontId="21" fillId="0" borderId="1" xfId="177" applyFont="1" applyFill="1" applyBorder="1" applyAlignment="1" applyProtection="1">
      <alignment horizontal="center" wrapText="1"/>
      <protection hidden="1"/>
    </xf>
    <xf numFmtId="0" fontId="19" fillId="0" borderId="1" xfId="0" applyFont="1" applyBorder="1" applyAlignment="1">
      <alignment horizontal="center" wrapText="1"/>
    </xf>
    <xf numFmtId="0" fontId="163" fillId="0" borderId="1" xfId="177" applyFont="1" applyFill="1" applyBorder="1" applyAlignment="1" applyProtection="1">
      <alignment horizontal="center" vertical="center" wrapText="1"/>
      <protection hidden="1"/>
    </xf>
    <xf numFmtId="0" fontId="142" fillId="0" borderId="1" xfId="0" applyFont="1" applyBorder="1" applyAlignment="1">
      <alignment horizontal="center" wrapText="1"/>
    </xf>
    <xf numFmtId="1" fontId="163" fillId="0" borderId="1" xfId="177" applyNumberFormat="1" applyFont="1" applyFill="1" applyBorder="1" applyAlignment="1" applyProtection="1">
      <alignment horizontal="center" vertical="center" wrapText="1"/>
      <protection hidden="1"/>
    </xf>
    <xf numFmtId="4" fontId="4" fillId="0" borderId="1" xfId="177" applyNumberFormat="1" applyFont="1" applyFill="1" applyBorder="1" applyAlignment="1" applyProtection="1">
      <alignment horizontal="center" vertical="center" wrapText="1"/>
      <protection hidden="1"/>
    </xf>
    <xf numFmtId="4" fontId="0" fillId="0" borderId="1" xfId="0" applyNumberFormat="1" applyBorder="1" applyAlignment="1">
      <alignment horizontal="center" wrapText="1"/>
    </xf>
    <xf numFmtId="0" fontId="3" fillId="0" borderId="1" xfId="177" applyFont="1" applyFill="1" applyBorder="1" applyAlignment="1" applyProtection="1">
      <alignment horizontal="center" wrapText="1"/>
      <protection hidden="1"/>
    </xf>
    <xf numFmtId="0" fontId="0" fillId="0" borderId="1" xfId="0" applyBorder="1" applyAlignment="1">
      <alignment horizontal="center" wrapText="1"/>
    </xf>
    <xf numFmtId="0" fontId="2" fillId="0" borderId="0" xfId="177" applyFont="1" applyFill="1" applyBorder="1" applyAlignment="1" applyProtection="1">
      <alignment horizontal="center" vertical="center" wrapText="1"/>
      <protection hidden="1"/>
    </xf>
    <xf numFmtId="0" fontId="25" fillId="0" borderId="1" xfId="177" applyFont="1" applyFill="1" applyBorder="1" applyAlignment="1" applyProtection="1">
      <alignment horizontal="center"/>
      <protection locked="0"/>
    </xf>
    <xf numFmtId="3" fontId="25" fillId="0" borderId="1" xfId="177" applyNumberFormat="1" applyFont="1" applyFill="1" applyBorder="1" applyAlignment="1" applyProtection="1">
      <alignment horizontal="center"/>
      <protection locked="0"/>
    </xf>
    <xf numFmtId="0" fontId="25" fillId="0" borderId="1" xfId="177" applyFont="1" applyBorder="1" applyAlignment="1" applyProtection="1">
      <alignment horizontal="center" vertical="center"/>
      <protection hidden="1"/>
    </xf>
    <xf numFmtId="0" fontId="25" fillId="0" borderId="26" xfId="177" applyFont="1" applyBorder="1" applyAlignment="1" applyProtection="1">
      <alignment horizontal="center" vertical="center"/>
      <protection hidden="1"/>
    </xf>
    <xf numFmtId="0" fontId="25" fillId="0" borderId="49" xfId="177" applyFont="1" applyBorder="1" applyAlignment="1" applyProtection="1">
      <alignment horizontal="center" vertical="center"/>
      <protection hidden="1"/>
    </xf>
    <xf numFmtId="0" fontId="25" fillId="0" borderId="27" xfId="177" applyFont="1" applyBorder="1" applyAlignment="1" applyProtection="1">
      <alignment horizontal="center" vertical="center"/>
      <protection hidden="1"/>
    </xf>
    <xf numFmtId="0" fontId="25" fillId="0" borderId="26" xfId="177" applyFont="1" applyBorder="1" applyAlignment="1" applyProtection="1">
      <alignment horizontal="center" vertical="center" wrapText="1"/>
      <protection hidden="1"/>
    </xf>
    <xf numFmtId="0" fontId="25" fillId="0" borderId="49" xfId="177" applyFont="1" applyBorder="1" applyAlignment="1" applyProtection="1">
      <alignment horizontal="center" vertical="center" wrapText="1"/>
      <protection hidden="1"/>
    </xf>
    <xf numFmtId="0" fontId="25" fillId="0" borderId="27" xfId="177" applyFont="1" applyBorder="1" applyAlignment="1" applyProtection="1">
      <alignment horizontal="center" vertical="center" wrapText="1"/>
      <protection hidden="1"/>
    </xf>
    <xf numFmtId="0" fontId="4" fillId="0" borderId="0" xfId="177" applyFont="1" applyBorder="1" applyAlignment="1" applyProtection="1">
      <alignment wrapText="1"/>
      <protection hidden="1"/>
    </xf>
    <xf numFmtId="0" fontId="19" fillId="0" borderId="0" xfId="0" applyFont="1" applyAlignment="1">
      <alignment wrapText="1"/>
    </xf>
    <xf numFmtId="2" fontId="25" fillId="0" borderId="1" xfId="177" applyNumberFormat="1" applyFont="1" applyFill="1" applyBorder="1" applyAlignment="1" applyProtection="1">
      <alignment horizontal="center"/>
      <protection locked="0"/>
    </xf>
    <xf numFmtId="0" fontId="28" fillId="0" borderId="0" xfId="177" applyFont="1" applyBorder="1" applyAlignment="1" applyProtection="1">
      <alignment horizontal="center"/>
      <protection hidden="1"/>
    </xf>
    <xf numFmtId="1" fontId="163" fillId="0" borderId="26" xfId="177" applyNumberFormat="1" applyFont="1" applyFill="1" applyBorder="1" applyAlignment="1" applyProtection="1">
      <alignment horizontal="center" vertical="center" wrapText="1"/>
      <protection hidden="1"/>
    </xf>
    <xf numFmtId="1" fontId="163" fillId="0" borderId="49" xfId="177" applyNumberFormat="1" applyFont="1" applyFill="1" applyBorder="1" applyAlignment="1" applyProtection="1">
      <alignment horizontal="center" vertical="center" wrapText="1"/>
      <protection hidden="1"/>
    </xf>
    <xf numFmtId="1" fontId="163" fillId="0" borderId="27" xfId="177" applyNumberFormat="1" applyFont="1" applyFill="1" applyBorder="1" applyAlignment="1" applyProtection="1">
      <alignment horizontal="center" vertical="center" wrapText="1"/>
      <protection hidden="1"/>
    </xf>
    <xf numFmtId="0" fontId="0" fillId="0" borderId="26" xfId="0" applyBorder="1" applyAlignment="1">
      <alignment horizontal="center"/>
    </xf>
    <xf numFmtId="0" fontId="0" fillId="0" borderId="27" xfId="0" applyBorder="1" applyAlignment="1">
      <alignment horizontal="center"/>
    </xf>
    <xf numFmtId="4" fontId="4" fillId="0" borderId="26" xfId="177" applyNumberFormat="1" applyFont="1" applyFill="1" applyBorder="1" applyAlignment="1" applyProtection="1">
      <alignment horizontal="center" vertical="center" wrapText="1"/>
      <protection hidden="1"/>
    </xf>
    <xf numFmtId="4" fontId="4" fillId="0" borderId="49" xfId="177" applyNumberFormat="1" applyFont="1" applyFill="1" applyBorder="1" applyAlignment="1" applyProtection="1">
      <alignment horizontal="center" vertical="center" wrapText="1"/>
      <protection hidden="1"/>
    </xf>
    <xf numFmtId="4" fontId="4" fillId="0" borderId="27" xfId="177" applyNumberFormat="1" applyFont="1" applyFill="1" applyBorder="1" applyAlignment="1" applyProtection="1">
      <alignment horizontal="center" vertical="center" wrapText="1"/>
      <protection hidden="1"/>
    </xf>
    <xf numFmtId="0" fontId="0" fillId="0" borderId="49" xfId="0" applyBorder="1" applyAlignment="1">
      <alignment horizontal="center"/>
    </xf>
    <xf numFmtId="4" fontId="163" fillId="0" borderId="26" xfId="177" applyNumberFormat="1" applyFont="1" applyFill="1" applyBorder="1" applyAlignment="1" applyProtection="1">
      <alignment horizontal="center" vertical="center" wrapText="1"/>
      <protection hidden="1"/>
    </xf>
    <xf numFmtId="4" fontId="163" fillId="0" borderId="49" xfId="177" applyNumberFormat="1" applyFont="1" applyFill="1" applyBorder="1" applyAlignment="1" applyProtection="1">
      <alignment horizontal="center" vertical="center" wrapText="1"/>
      <protection hidden="1"/>
    </xf>
    <xf numFmtId="4" fontId="163" fillId="0" borderId="27" xfId="177" applyNumberFormat="1" applyFont="1" applyFill="1" applyBorder="1" applyAlignment="1" applyProtection="1">
      <alignment horizontal="center" vertical="center" wrapText="1"/>
      <protection hidden="1"/>
    </xf>
    <xf numFmtId="4" fontId="163" fillId="0" borderId="1" xfId="177" applyNumberFormat="1" applyFont="1" applyFill="1" applyBorder="1" applyAlignment="1" applyProtection="1">
      <alignment horizontal="center" vertical="center" wrapText="1"/>
      <protection hidden="1"/>
    </xf>
    <xf numFmtId="0" fontId="3" fillId="0" borderId="26" xfId="177" applyFont="1" applyFill="1" applyBorder="1" applyAlignment="1" applyProtection="1">
      <alignment horizontal="center" wrapText="1"/>
      <protection hidden="1"/>
    </xf>
    <xf numFmtId="0" fontId="3" fillId="0" borderId="49" xfId="177" applyFont="1" applyFill="1" applyBorder="1" applyAlignment="1" applyProtection="1">
      <alignment horizontal="center" wrapText="1"/>
      <protection hidden="1"/>
    </xf>
    <xf numFmtId="0" fontId="3" fillId="0" borderId="27" xfId="177" applyFont="1" applyFill="1" applyBorder="1" applyAlignment="1" applyProtection="1">
      <alignment horizontal="center" wrapText="1"/>
      <protection hidden="1"/>
    </xf>
    <xf numFmtId="0" fontId="4" fillId="26" borderId="26" xfId="177" applyFont="1" applyFill="1" applyBorder="1" applyAlignment="1" applyProtection="1">
      <alignment horizontal="center"/>
      <protection hidden="1"/>
    </xf>
    <xf numFmtId="0" fontId="4" fillId="26" borderId="49" xfId="177" applyFont="1" applyFill="1" applyBorder="1" applyAlignment="1" applyProtection="1">
      <alignment horizontal="center"/>
      <protection hidden="1"/>
    </xf>
    <xf numFmtId="0" fontId="4" fillId="26" borderId="27" xfId="177" applyFont="1" applyFill="1" applyBorder="1" applyAlignment="1" applyProtection="1">
      <alignment horizontal="center"/>
      <protection hidden="1"/>
    </xf>
    <xf numFmtId="0" fontId="64" fillId="32" borderId="0" xfId="177" applyFont="1" applyFill="1" applyBorder="1" applyAlignment="1" applyProtection="1">
      <alignment horizontal="center" vertical="top" wrapText="1"/>
      <protection hidden="1"/>
    </xf>
    <xf numFmtId="0" fontId="134" fillId="0" borderId="26" xfId="0" applyFont="1" applyBorder="1" applyAlignment="1">
      <alignment horizontal="left" vertical="center" wrapText="1"/>
    </xf>
    <xf numFmtId="0" fontId="134" fillId="0" borderId="49" xfId="0" applyFont="1" applyBorder="1" applyAlignment="1">
      <alignment horizontal="left" vertical="center" wrapText="1"/>
    </xf>
    <xf numFmtId="0" fontId="134" fillId="0" borderId="27" xfId="0" applyFont="1" applyBorder="1" applyAlignment="1">
      <alignment horizontal="left" vertical="center" wrapText="1"/>
    </xf>
    <xf numFmtId="0" fontId="131" fillId="0" borderId="57" xfId="0" applyFont="1" applyBorder="1" applyAlignment="1">
      <alignment horizontal="center" vertical="center"/>
    </xf>
    <xf numFmtId="0" fontId="131" fillId="0" borderId="75" xfId="0" applyFont="1" applyBorder="1" applyAlignment="1">
      <alignment horizontal="center" vertical="center"/>
    </xf>
    <xf numFmtId="0" fontId="130" fillId="0" borderId="23" xfId="182" applyBorder="1" applyAlignment="1">
      <alignment horizontal="center"/>
      <protection/>
    </xf>
    <xf numFmtId="0" fontId="130" fillId="0" borderId="25" xfId="182" applyBorder="1" applyAlignment="1">
      <alignment horizontal="center"/>
      <protection/>
    </xf>
    <xf numFmtId="0" fontId="130" fillId="0" borderId="20" xfId="182" applyBorder="1" applyAlignment="1">
      <alignment horizontal="center"/>
      <protection/>
    </xf>
    <xf numFmtId="0" fontId="130" fillId="0" borderId="57" xfId="182" applyBorder="1" applyAlignment="1">
      <alignment horizontal="center"/>
      <protection/>
    </xf>
    <xf numFmtId="0" fontId="130" fillId="0" borderId="76" xfId="182" applyBorder="1" applyAlignment="1">
      <alignment horizontal="center"/>
      <protection/>
    </xf>
    <xf numFmtId="0" fontId="130" fillId="0" borderId="75" xfId="182" applyBorder="1" applyAlignment="1">
      <alignment horizontal="center"/>
      <protection/>
    </xf>
    <xf numFmtId="0" fontId="131" fillId="0" borderId="1" xfId="182" applyFont="1" applyBorder="1" applyAlignment="1">
      <alignment horizontal="left" vertical="center" wrapText="1"/>
      <protection/>
    </xf>
    <xf numFmtId="0" fontId="131" fillId="0" borderId="1" xfId="182" applyFont="1" applyBorder="1" applyAlignment="1">
      <alignment horizontal="left" vertical="center"/>
      <protection/>
    </xf>
    <xf numFmtId="0" fontId="134" fillId="0" borderId="1" xfId="182" applyFont="1" applyBorder="1" applyAlignment="1">
      <alignment horizontal="left" vertical="center" wrapText="1"/>
      <protection/>
    </xf>
    <xf numFmtId="0" fontId="134" fillId="0" borderId="1" xfId="182" applyFont="1" applyBorder="1" applyAlignment="1">
      <alignment horizontal="left" vertical="center"/>
      <protection/>
    </xf>
    <xf numFmtId="0" fontId="101" fillId="27" borderId="1" xfId="142" applyFont="1" applyFill="1" applyBorder="1" applyAlignment="1">
      <alignment horizontal="left" vertical="top" wrapText="1"/>
    </xf>
    <xf numFmtId="0" fontId="162" fillId="31" borderId="1" xfId="0" applyFont="1" applyFill="1" applyBorder="1" applyAlignment="1">
      <alignment horizontal="left" vertical="center" wrapText="1"/>
    </xf>
    <xf numFmtId="0" fontId="164" fillId="31" borderId="1" xfId="0" applyFont="1" applyFill="1" applyBorder="1" applyAlignment="1">
      <alignment horizontal="left" vertical="center" wrapText="1"/>
    </xf>
    <xf numFmtId="0" fontId="162" fillId="31" borderId="1" xfId="0" applyFont="1" applyFill="1" applyBorder="1" applyAlignment="1">
      <alignment horizontal="left" vertical="center"/>
    </xf>
    <xf numFmtId="0" fontId="164" fillId="31" borderId="1" xfId="0" applyFont="1" applyFill="1" applyBorder="1" applyAlignment="1">
      <alignment horizontal="left" vertical="center"/>
    </xf>
    <xf numFmtId="0" fontId="131" fillId="0" borderId="1" xfId="0" applyFont="1" applyBorder="1" applyAlignment="1">
      <alignment horizontal="left" vertical="center" wrapText="1"/>
    </xf>
    <xf numFmtId="0" fontId="134" fillId="0" borderId="1" xfId="0" applyFont="1" applyBorder="1" applyAlignment="1">
      <alignment horizontal="left" vertical="center" wrapText="1"/>
    </xf>
    <xf numFmtId="0" fontId="134" fillId="0" borderId="1" xfId="0" applyFont="1" applyBorder="1" applyAlignment="1">
      <alignment vertical="center" wrapText="1"/>
    </xf>
    <xf numFmtId="0" fontId="134" fillId="27" borderId="1" xfId="0" applyFont="1" applyFill="1" applyBorder="1" applyAlignment="1">
      <alignment horizontal="left" vertical="center" wrapText="1"/>
    </xf>
    <xf numFmtId="0" fontId="131" fillId="27" borderId="1" xfId="0" applyFont="1" applyFill="1" applyBorder="1" applyAlignment="1">
      <alignment horizontal="left" vertical="center" wrapText="1"/>
    </xf>
    <xf numFmtId="0" fontId="134" fillId="28" borderId="1" xfId="182" applyFont="1" applyFill="1" applyBorder="1" applyAlignment="1">
      <alignment horizontal="center" vertical="center" wrapText="1"/>
      <protection/>
    </xf>
    <xf numFmtId="0" fontId="134" fillId="0" borderId="1" xfId="184" applyFont="1" applyBorder="1" applyAlignment="1">
      <alignment horizontal="left" vertical="center" wrapText="1"/>
      <protection/>
    </xf>
    <xf numFmtId="0" fontId="134" fillId="0" borderId="1" xfId="184" applyFont="1" applyBorder="1" applyAlignment="1">
      <alignment horizontal="left" vertical="center"/>
      <protection/>
    </xf>
    <xf numFmtId="0" fontId="131" fillId="0" borderId="1" xfId="184" applyFont="1" applyBorder="1" applyAlignment="1">
      <alignment horizontal="left" vertical="center" wrapText="1"/>
      <protection/>
    </xf>
    <xf numFmtId="0" fontId="131" fillId="0" borderId="1" xfId="184" applyFont="1" applyBorder="1" applyAlignment="1">
      <alignment horizontal="left" vertical="center"/>
      <protection/>
    </xf>
    <xf numFmtId="0" fontId="165" fillId="31" borderId="1" xfId="0" applyFont="1" applyFill="1" applyBorder="1" applyAlignment="1">
      <alignment horizontal="left" vertical="center" wrapText="1"/>
    </xf>
    <xf numFmtId="0" fontId="140" fillId="31" borderId="1" xfId="0" applyFont="1" applyFill="1" applyBorder="1" applyAlignment="1">
      <alignment horizontal="left" vertical="center" wrapText="1"/>
    </xf>
    <xf numFmtId="0" fontId="134" fillId="0" borderId="1" xfId="0" applyFont="1" applyBorder="1" applyAlignment="1">
      <alignment horizontal="left" vertical="center"/>
    </xf>
    <xf numFmtId="0" fontId="131" fillId="0" borderId="1" xfId="0" applyFont="1" applyBorder="1" applyAlignment="1">
      <alignment horizontal="center" vertical="center" wrapText="1"/>
    </xf>
    <xf numFmtId="0" fontId="101" fillId="0" borderId="1" xfId="142" applyFont="1" applyBorder="1" applyAlignment="1">
      <alignment horizontal="left" vertical="center" wrapText="1"/>
    </xf>
    <xf numFmtId="0" fontId="101" fillId="0" borderId="1" xfId="142" applyFont="1" applyBorder="1" applyAlignment="1">
      <alignment horizontal="left" vertical="center"/>
    </xf>
    <xf numFmtId="0" fontId="131" fillId="0" borderId="26" xfId="0" applyFont="1" applyBorder="1" applyAlignment="1">
      <alignment horizontal="center" vertical="center"/>
    </xf>
    <xf numFmtId="0" fontId="134" fillId="0" borderId="1" xfId="0" applyFont="1" applyBorder="1" applyAlignment="1">
      <alignment horizontal="left" vertical="top" wrapText="1"/>
    </xf>
    <xf numFmtId="0" fontId="134" fillId="0" borderId="57" xfId="0" applyFont="1" applyBorder="1" applyAlignment="1">
      <alignment horizontal="left" vertical="top" wrapText="1"/>
    </xf>
    <xf numFmtId="0" fontId="131" fillId="0" borderId="24" xfId="0" applyFont="1" applyBorder="1" applyAlignment="1">
      <alignment horizontal="center" vertical="center"/>
    </xf>
    <xf numFmtId="0" fontId="134" fillId="0" borderId="1" xfId="0" applyFont="1" applyBorder="1" applyAlignment="1">
      <alignment horizontal="center" vertical="center"/>
    </xf>
    <xf numFmtId="0" fontId="134" fillId="0" borderId="1" xfId="0" applyFont="1" applyBorder="1" applyAlignment="1">
      <alignment horizontal="center" vertical="center" wrapText="1"/>
    </xf>
    <xf numFmtId="0" fontId="132" fillId="0" borderId="1" xfId="0" applyFont="1" applyBorder="1" applyAlignment="1">
      <alignment/>
    </xf>
    <xf numFmtId="0" fontId="131" fillId="0" borderId="0" xfId="0" applyFont="1" applyBorder="1" applyAlignment="1">
      <alignment horizontal="center" vertical="center" wrapText="1"/>
    </xf>
    <xf numFmtId="0" fontId="131" fillId="0" borderId="25" xfId="0" applyFont="1" applyBorder="1" applyAlignment="1">
      <alignment horizontal="center" vertical="center" wrapText="1"/>
    </xf>
    <xf numFmtId="0" fontId="131" fillId="0" borderId="1" xfId="0" applyFont="1" applyBorder="1" applyAlignment="1">
      <alignment horizontal="center" vertical="center"/>
    </xf>
    <xf numFmtId="0" fontId="0" fillId="0" borderId="1" xfId="0" applyBorder="1" applyAlignment="1">
      <alignment/>
    </xf>
    <xf numFmtId="0" fontId="131" fillId="0" borderId="1" xfId="0" applyFont="1" applyBorder="1" applyAlignment="1">
      <alignment horizontal="left" vertical="center"/>
    </xf>
    <xf numFmtId="0" fontId="65" fillId="0" borderId="77"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78" xfId="0" applyFont="1" applyBorder="1" applyAlignment="1">
      <alignment horizontal="center" vertical="center" wrapText="1"/>
    </xf>
    <xf numFmtId="0" fontId="65" fillId="0" borderId="79" xfId="0" applyFont="1" applyBorder="1" applyAlignment="1">
      <alignment horizontal="center" vertical="center" wrapText="1"/>
    </xf>
    <xf numFmtId="0" fontId="65" fillId="0" borderId="47" xfId="0" applyFont="1" applyBorder="1" applyAlignment="1">
      <alignment horizontal="center" vertical="center" wrapText="1"/>
    </xf>
    <xf numFmtId="0" fontId="166" fillId="0" borderId="0" xfId="0" applyFont="1" applyAlignment="1">
      <alignment horizontal="center" vertical="center" wrapText="1"/>
    </xf>
    <xf numFmtId="0" fontId="72" fillId="28" borderId="0" xfId="0" applyFont="1" applyFill="1" applyAlignment="1">
      <alignment horizontal="center" vertical="center"/>
    </xf>
    <xf numFmtId="0" fontId="142" fillId="0" borderId="60" xfId="0" applyFont="1" applyBorder="1" applyAlignment="1">
      <alignment horizontal="center"/>
    </xf>
    <xf numFmtId="0" fontId="142" fillId="0" borderId="61" xfId="0" applyFont="1" applyBorder="1" applyAlignment="1">
      <alignment horizontal="center"/>
    </xf>
    <xf numFmtId="0" fontId="142" fillId="0" borderId="80" xfId="0" applyFont="1" applyBorder="1" applyAlignment="1">
      <alignment horizontal="center"/>
    </xf>
    <xf numFmtId="0" fontId="65" fillId="0" borderId="81" xfId="0" applyFont="1" applyBorder="1" applyAlignment="1">
      <alignment horizontal="center" vertical="center" wrapText="1"/>
    </xf>
    <xf numFmtId="0" fontId="84" fillId="0" borderId="0" xfId="0" applyFont="1" applyAlignment="1">
      <alignment horizontal="left" vertical="center" wrapText="1"/>
    </xf>
    <xf numFmtId="0" fontId="84" fillId="0" borderId="0" xfId="0" applyFont="1" applyAlignment="1">
      <alignment horizontal="left" vertical="center"/>
    </xf>
    <xf numFmtId="0" fontId="65" fillId="0" borderId="0" xfId="0" applyFont="1" applyAlignment="1">
      <alignment horizontal="center" vertical="center"/>
    </xf>
    <xf numFmtId="0" fontId="84" fillId="0" borderId="43" xfId="0" applyFont="1" applyBorder="1" applyAlignment="1">
      <alignment horizontal="center" vertical="center" wrapText="1"/>
    </xf>
    <xf numFmtId="0" fontId="84" fillId="0" borderId="44" xfId="0" applyFont="1" applyBorder="1" applyAlignment="1">
      <alignment horizontal="center" vertical="center" wrapText="1"/>
    </xf>
    <xf numFmtId="0" fontId="84" fillId="0" borderId="55" xfId="0" applyFont="1" applyBorder="1" applyAlignment="1">
      <alignment horizontal="center" vertical="center" wrapText="1"/>
    </xf>
    <xf numFmtId="0" fontId="99" fillId="0" borderId="17" xfId="0" applyFont="1" applyBorder="1" applyAlignment="1">
      <alignment horizontal="justify" vertical="center" wrapText="1"/>
    </xf>
    <xf numFmtId="0" fontId="99" fillId="0" borderId="0" xfId="0" applyFont="1" applyBorder="1" applyAlignment="1">
      <alignment horizontal="justify" vertical="center" wrapText="1"/>
    </xf>
    <xf numFmtId="0" fontId="99" fillId="0" borderId="18" xfId="0" applyFont="1" applyBorder="1" applyAlignment="1">
      <alignment horizontal="justify" vertical="center" wrapText="1"/>
    </xf>
    <xf numFmtId="0" fontId="84" fillId="0" borderId="17" xfId="0" applyFont="1" applyBorder="1" applyAlignment="1">
      <alignment horizontal="justify" vertical="center" wrapText="1"/>
    </xf>
    <xf numFmtId="0" fontId="84" fillId="0" borderId="0" xfId="0" applyFont="1" applyBorder="1" applyAlignment="1">
      <alignment horizontal="justify" vertical="center" wrapText="1"/>
    </xf>
    <xf numFmtId="0" fontId="84" fillId="0" borderId="18" xfId="0" applyFont="1" applyBorder="1" applyAlignment="1">
      <alignment horizontal="justify" vertical="center" wrapText="1"/>
    </xf>
    <xf numFmtId="0" fontId="84" fillId="0" borderId="82" xfId="0" applyFont="1" applyBorder="1" applyAlignment="1">
      <alignment horizontal="justify" vertical="center" wrapText="1"/>
    </xf>
    <xf numFmtId="0" fontId="84" fillId="0" borderId="41" xfId="0" applyFont="1" applyBorder="1" applyAlignment="1">
      <alignment horizontal="justify" vertical="center" wrapText="1"/>
    </xf>
    <xf numFmtId="0" fontId="84" fillId="0" borderId="40" xfId="0" applyFont="1" applyBorder="1" applyAlignment="1">
      <alignment horizontal="justify" vertical="center" wrapText="1"/>
    </xf>
    <xf numFmtId="0" fontId="167" fillId="0" borderId="60" xfId="0" applyFont="1" applyBorder="1" applyAlignment="1">
      <alignment vertical="center" wrapText="1"/>
    </xf>
    <xf numFmtId="0" fontId="167" fillId="0" borderId="61" xfId="0" applyFont="1" applyBorder="1" applyAlignment="1">
      <alignment vertical="center" wrapText="1"/>
    </xf>
    <xf numFmtId="0" fontId="167" fillId="0" borderId="80" xfId="0" applyFont="1" applyBorder="1" applyAlignment="1">
      <alignment vertical="center" wrapText="1"/>
    </xf>
    <xf numFmtId="0" fontId="65" fillId="0" borderId="0" xfId="0" applyFont="1" applyAlignment="1">
      <alignment horizontal="left" vertical="center"/>
    </xf>
    <xf numFmtId="0" fontId="99" fillId="0" borderId="60" xfId="0" applyFont="1" applyBorder="1" applyAlignment="1">
      <alignment horizontal="justify" vertical="center" wrapText="1"/>
    </xf>
    <xf numFmtId="0" fontId="99" fillId="0" borderId="61" xfId="0" applyFont="1" applyBorder="1" applyAlignment="1">
      <alignment horizontal="justify" vertical="center" wrapText="1"/>
    </xf>
    <xf numFmtId="0" fontId="99" fillId="0" borderId="80" xfId="0" applyFont="1" applyBorder="1" applyAlignment="1">
      <alignment horizontal="justify" vertical="center" wrapText="1"/>
    </xf>
    <xf numFmtId="0" fontId="84" fillId="0" borderId="60" xfId="0" applyFont="1" applyBorder="1" applyAlignment="1">
      <alignment horizontal="justify" vertical="center" wrapText="1"/>
    </xf>
    <xf numFmtId="0" fontId="84" fillId="0" borderId="61" xfId="0" applyFont="1" applyBorder="1" applyAlignment="1">
      <alignment horizontal="justify" vertical="center" wrapText="1"/>
    </xf>
    <xf numFmtId="0" fontId="84" fillId="0" borderId="80" xfId="0" applyFont="1" applyBorder="1" applyAlignment="1">
      <alignment horizontal="justify" vertical="center" wrapText="1"/>
    </xf>
    <xf numFmtId="0" fontId="84" fillId="0" borderId="43" xfId="0" applyFont="1" applyBorder="1" applyAlignment="1">
      <alignment horizontal="justify" vertical="center" wrapText="1"/>
    </xf>
    <xf numFmtId="0" fontId="84" fillId="0" borderId="44" xfId="0" applyFont="1" applyBorder="1" applyAlignment="1">
      <alignment horizontal="justify" vertical="center" wrapText="1"/>
    </xf>
    <xf numFmtId="0" fontId="84" fillId="0" borderId="55" xfId="0" applyFont="1" applyBorder="1" applyAlignment="1">
      <alignment horizontal="justify" vertical="center" wrapText="1"/>
    </xf>
    <xf numFmtId="0" fontId="84" fillId="0" borderId="0" xfId="0" applyFont="1" applyAlignment="1">
      <alignment horizontal="justify" vertical="center" wrapText="1"/>
    </xf>
    <xf numFmtId="0" fontId="86" fillId="0" borderId="17" xfId="0" applyFont="1" applyBorder="1" applyAlignment="1">
      <alignment horizontal="center" vertical="center" wrapText="1"/>
    </xf>
    <xf numFmtId="0" fontId="86" fillId="0" borderId="0" xfId="0" applyFont="1" applyAlignment="1">
      <alignment horizontal="center" vertical="center" wrapText="1"/>
    </xf>
    <xf numFmtId="0" fontId="86" fillId="0" borderId="18" xfId="0" applyFont="1" applyBorder="1" applyAlignment="1">
      <alignment horizontal="center" vertical="center" wrapText="1"/>
    </xf>
    <xf numFmtId="0" fontId="99" fillId="0" borderId="60" xfId="0" applyFont="1" applyBorder="1" applyAlignment="1">
      <alignment vertical="center" wrapText="1"/>
    </xf>
    <xf numFmtId="0" fontId="99" fillId="0" borderId="80" xfId="0" applyFont="1" applyBorder="1" applyAlignment="1">
      <alignment vertical="center" wrapText="1"/>
    </xf>
    <xf numFmtId="0" fontId="99" fillId="0" borderId="60" xfId="0" applyFont="1" applyBorder="1" applyAlignment="1">
      <alignment horizontal="center" vertical="center" wrapText="1"/>
    </xf>
    <xf numFmtId="0" fontId="99" fillId="0" borderId="61" xfId="0" applyFont="1" applyBorder="1" applyAlignment="1">
      <alignment horizontal="center" vertical="center" wrapText="1"/>
    </xf>
    <xf numFmtId="0" fontId="99" fillId="0" borderId="80" xfId="0" applyFont="1" applyBorder="1" applyAlignment="1">
      <alignment horizontal="center" vertical="center" wrapText="1"/>
    </xf>
    <xf numFmtId="0" fontId="99" fillId="0" borderId="82" xfId="0" applyFont="1" applyBorder="1" applyAlignment="1">
      <alignment horizontal="center" vertical="center" wrapText="1"/>
    </xf>
    <xf numFmtId="0" fontId="99" fillId="0" borderId="41" xfId="0" applyFont="1" applyBorder="1" applyAlignment="1">
      <alignment horizontal="center" vertical="center" wrapText="1"/>
    </xf>
    <xf numFmtId="0" fontId="99" fillId="0" borderId="40" xfId="0" applyFont="1" applyBorder="1" applyAlignment="1">
      <alignment horizontal="center" vertical="center" wrapText="1"/>
    </xf>
    <xf numFmtId="0" fontId="84" fillId="0" borderId="43" xfId="0" applyFont="1" applyBorder="1" applyAlignment="1">
      <alignment vertical="center" wrapText="1"/>
    </xf>
    <xf numFmtId="0" fontId="84" fillId="0" borderId="44" xfId="0" applyFont="1" applyBorder="1" applyAlignment="1">
      <alignment vertical="center" wrapText="1"/>
    </xf>
    <xf numFmtId="0" fontId="84" fillId="0" borderId="55" xfId="0" applyFont="1" applyBorder="1" applyAlignment="1">
      <alignment vertical="center" wrapText="1"/>
    </xf>
    <xf numFmtId="0" fontId="84" fillId="0" borderId="82" xfId="0" applyFont="1" applyBorder="1" applyAlignment="1">
      <alignment vertical="center" wrapText="1"/>
    </xf>
    <xf numFmtId="0" fontId="84" fillId="0" borderId="41" xfId="0" applyFont="1" applyBorder="1" applyAlignment="1">
      <alignment vertical="center" wrapText="1"/>
    </xf>
    <xf numFmtId="0" fontId="84" fillId="0" borderId="40" xfId="0" applyFont="1" applyBorder="1" applyAlignment="1">
      <alignment vertical="center" wrapText="1"/>
    </xf>
    <xf numFmtId="0" fontId="68" fillId="0" borderId="60" xfId="0" applyFont="1" applyBorder="1" applyAlignment="1">
      <alignment horizontal="center" vertical="center" wrapText="1"/>
    </xf>
    <xf numFmtId="0" fontId="68" fillId="0" borderId="61" xfId="0" applyFont="1" applyBorder="1" applyAlignment="1">
      <alignment horizontal="center" vertical="center" wrapText="1"/>
    </xf>
    <xf numFmtId="0" fontId="68" fillId="0" borderId="80" xfId="0" applyFont="1" applyBorder="1" applyAlignment="1">
      <alignment horizontal="center" vertical="center" wrapText="1"/>
    </xf>
    <xf numFmtId="0" fontId="99" fillId="0" borderId="43" xfId="0" applyFont="1" applyBorder="1" applyAlignment="1">
      <alignment horizontal="center" vertical="center" wrapText="1"/>
    </xf>
    <xf numFmtId="0" fontId="99" fillId="0" borderId="55" xfId="0" applyFont="1" applyBorder="1" applyAlignment="1">
      <alignment horizontal="center" vertical="center" wrapText="1"/>
    </xf>
    <xf numFmtId="0" fontId="99" fillId="0" borderId="17" xfId="0" applyFont="1" applyBorder="1" applyAlignment="1">
      <alignment horizontal="center" vertical="center" wrapText="1"/>
    </xf>
    <xf numFmtId="0" fontId="99" fillId="0" borderId="18" xfId="0" applyFont="1" applyBorder="1" applyAlignment="1">
      <alignment horizontal="center" vertical="center" wrapText="1"/>
    </xf>
    <xf numFmtId="0" fontId="84" fillId="0" borderId="17" xfId="0" applyFont="1" applyBorder="1" applyAlignment="1">
      <alignment horizontal="center" vertical="center" wrapText="1"/>
    </xf>
    <xf numFmtId="0" fontId="84" fillId="0" borderId="0" xfId="0" applyFont="1" applyAlignment="1">
      <alignment horizontal="center" vertical="center" wrapText="1"/>
    </xf>
    <xf numFmtId="0" fontId="84" fillId="0" borderId="18" xfId="0" applyFont="1" applyBorder="1" applyAlignment="1">
      <alignment horizontal="center" vertical="center" wrapText="1"/>
    </xf>
    <xf numFmtId="0" fontId="84" fillId="0" borderId="82" xfId="0" applyFont="1" applyBorder="1" applyAlignment="1">
      <alignment horizontal="center" vertical="center" wrapText="1"/>
    </xf>
    <xf numFmtId="0" fontId="84" fillId="0" borderId="41" xfId="0" applyFont="1" applyBorder="1" applyAlignment="1">
      <alignment horizontal="center" vertical="center" wrapText="1"/>
    </xf>
    <xf numFmtId="0" fontId="84" fillId="0" borderId="40" xfId="0" applyFont="1" applyBorder="1" applyAlignment="1">
      <alignment horizontal="center" vertical="center" wrapText="1"/>
    </xf>
    <xf numFmtId="0" fontId="99" fillId="0" borderId="44" xfId="0" applyFont="1" applyBorder="1" applyAlignment="1">
      <alignment horizontal="center" vertical="center" wrapText="1"/>
    </xf>
    <xf numFmtId="0" fontId="99" fillId="0" borderId="0" xfId="0" applyFont="1" applyAlignment="1">
      <alignment horizontal="center" vertical="center" wrapText="1"/>
    </xf>
    <xf numFmtId="0" fontId="84" fillId="0" borderId="60" xfId="0" applyFont="1" applyBorder="1" applyAlignment="1">
      <alignment horizontal="center" vertical="center" wrapText="1"/>
    </xf>
    <xf numFmtId="0" fontId="84" fillId="0" borderId="61" xfId="0" applyFont="1" applyBorder="1" applyAlignment="1">
      <alignment horizontal="center" vertical="center" wrapText="1"/>
    </xf>
    <xf numFmtId="0" fontId="84" fillId="0" borderId="80" xfId="0" applyFont="1" applyBorder="1" applyAlignment="1">
      <alignment horizontal="center" vertical="center" wrapText="1"/>
    </xf>
    <xf numFmtId="0" fontId="84" fillId="0" borderId="60" xfId="0" applyFont="1" applyBorder="1" applyAlignment="1">
      <alignment vertical="center" wrapText="1"/>
    </xf>
    <xf numFmtId="0" fontId="84" fillId="0" borderId="61" xfId="0" applyFont="1" applyBorder="1" applyAlignment="1">
      <alignment vertical="center" wrapText="1"/>
    </xf>
    <xf numFmtId="0" fontId="84" fillId="0" borderId="80" xfId="0" applyFont="1" applyBorder="1" applyAlignment="1">
      <alignment vertical="center" wrapText="1"/>
    </xf>
    <xf numFmtId="0" fontId="84" fillId="0" borderId="43" xfId="0" applyFont="1" applyBorder="1" applyAlignment="1">
      <alignment horizontal="left" vertical="center" wrapText="1"/>
    </xf>
    <xf numFmtId="0" fontId="84" fillId="0" borderId="44" xfId="0" applyFont="1" applyBorder="1" applyAlignment="1">
      <alignment horizontal="left" vertical="center" wrapText="1"/>
    </xf>
    <xf numFmtId="0" fontId="84" fillId="0" borderId="55" xfId="0" applyFont="1" applyBorder="1" applyAlignment="1">
      <alignment horizontal="left" vertical="center" wrapText="1"/>
    </xf>
    <xf numFmtId="0" fontId="84" fillId="0" borderId="17" xfId="0" applyFont="1" applyBorder="1" applyAlignment="1">
      <alignment horizontal="left" vertical="center" wrapText="1"/>
    </xf>
    <xf numFmtId="0" fontId="84" fillId="0" borderId="0" xfId="0" applyFont="1" applyBorder="1" applyAlignment="1">
      <alignment horizontal="left" vertical="center" wrapText="1"/>
    </xf>
    <xf numFmtId="0" fontId="84" fillId="0" borderId="18" xfId="0" applyFont="1" applyBorder="1" applyAlignment="1">
      <alignment horizontal="left" vertical="center" wrapText="1"/>
    </xf>
    <xf numFmtId="0" fontId="84" fillId="0" borderId="82" xfId="0" applyFont="1" applyBorder="1" applyAlignment="1">
      <alignment horizontal="left" vertical="center" wrapText="1"/>
    </xf>
    <xf numFmtId="0" fontId="84" fillId="0" borderId="41" xfId="0" applyFont="1" applyBorder="1" applyAlignment="1">
      <alignment horizontal="left" vertical="center" wrapText="1"/>
    </xf>
    <xf numFmtId="0" fontId="84" fillId="0" borderId="40" xfId="0" applyFont="1" applyBorder="1" applyAlignment="1">
      <alignment horizontal="left" vertical="center" wrapText="1"/>
    </xf>
    <xf numFmtId="0" fontId="99" fillId="0" borderId="43" xfId="0" applyFont="1" applyBorder="1" applyAlignment="1">
      <alignment horizontal="left" vertical="center" wrapText="1"/>
    </xf>
    <xf numFmtId="0" fontId="99" fillId="0" borderId="44" xfId="0" applyFont="1" applyBorder="1" applyAlignment="1">
      <alignment horizontal="left" vertical="center" wrapText="1"/>
    </xf>
    <xf numFmtId="0" fontId="99" fillId="0" borderId="55" xfId="0" applyFont="1" applyBorder="1" applyAlignment="1">
      <alignment horizontal="left" vertical="center" wrapText="1"/>
    </xf>
    <xf numFmtId="0" fontId="99" fillId="0" borderId="17" xfId="0" applyFont="1" applyBorder="1" applyAlignment="1">
      <alignment horizontal="left" vertical="center" wrapText="1"/>
    </xf>
    <xf numFmtId="0" fontId="99" fillId="0" borderId="0" xfId="0" applyFont="1" applyAlignment="1">
      <alignment horizontal="left" vertical="center" wrapText="1"/>
    </xf>
    <xf numFmtId="0" fontId="99" fillId="0" borderId="18" xfId="0" applyFont="1" applyBorder="1" applyAlignment="1">
      <alignment horizontal="left" vertical="center" wrapText="1"/>
    </xf>
    <xf numFmtId="0" fontId="99" fillId="0" borderId="82" xfId="0" applyFont="1" applyBorder="1" applyAlignment="1">
      <alignment horizontal="left" vertical="center" wrapText="1"/>
    </xf>
    <xf numFmtId="0" fontId="99" fillId="0" borderId="41" xfId="0" applyFont="1" applyBorder="1" applyAlignment="1">
      <alignment horizontal="left" vertical="center" wrapText="1"/>
    </xf>
    <xf numFmtId="0" fontId="99" fillId="0" borderId="40" xfId="0" applyFont="1" applyBorder="1" applyAlignment="1">
      <alignment horizontal="left" vertical="center" wrapText="1"/>
    </xf>
    <xf numFmtId="0" fontId="0" fillId="0" borderId="17" xfId="0" applyBorder="1" applyAlignment="1">
      <alignment vertical="top" wrapText="1"/>
    </xf>
    <xf numFmtId="0" fontId="0" fillId="0" borderId="0" xfId="0" applyBorder="1" applyAlignment="1">
      <alignment vertical="top" wrapText="1"/>
    </xf>
    <xf numFmtId="0" fontId="0" fillId="0" borderId="18" xfId="0" applyBorder="1" applyAlignment="1">
      <alignment vertical="top" wrapText="1"/>
    </xf>
    <xf numFmtId="0" fontId="0" fillId="0" borderId="82" xfId="0" applyBorder="1" applyAlignment="1">
      <alignment vertical="top" wrapText="1"/>
    </xf>
    <xf numFmtId="0" fontId="0" fillId="0" borderId="41" xfId="0" applyBorder="1" applyAlignment="1">
      <alignment vertical="top" wrapText="1"/>
    </xf>
    <xf numFmtId="0" fontId="0" fillId="0" borderId="40" xfId="0" applyBorder="1" applyAlignment="1">
      <alignment vertical="top" wrapText="1"/>
    </xf>
    <xf numFmtId="0" fontId="100" fillId="0" borderId="17" xfId="0" applyFont="1" applyBorder="1" applyAlignment="1">
      <alignment horizontal="justify" vertical="center" wrapText="1"/>
    </xf>
    <xf numFmtId="0" fontId="100" fillId="0" borderId="0" xfId="0" applyFont="1" applyBorder="1" applyAlignment="1">
      <alignment horizontal="justify" vertical="center" wrapText="1"/>
    </xf>
    <xf numFmtId="0" fontId="100" fillId="0" borderId="18" xfId="0" applyFont="1" applyBorder="1" applyAlignment="1">
      <alignment horizontal="justify" vertical="center" wrapText="1"/>
    </xf>
    <xf numFmtId="0" fontId="0" fillId="0" borderId="15" xfId="0" applyBorder="1" applyAlignment="1">
      <alignment horizontal="center"/>
    </xf>
    <xf numFmtId="0" fontId="68" fillId="0" borderId="0" xfId="0" applyFont="1" applyAlignment="1">
      <alignment horizontal="left" vertical="top" wrapText="1"/>
    </xf>
    <xf numFmtId="0" fontId="84" fillId="0" borderId="41" xfId="0" applyFont="1" applyBorder="1" applyAlignment="1">
      <alignment horizontal="justify" vertical="center" wrapText="1"/>
    </xf>
    <xf numFmtId="0" fontId="167" fillId="0" borderId="60" xfId="0" applyFont="1" applyBorder="1" applyAlignment="1">
      <alignment horizontal="justify" vertical="center" wrapText="1"/>
    </xf>
    <xf numFmtId="0" fontId="167" fillId="0" borderId="61" xfId="0" applyFont="1" applyBorder="1" applyAlignment="1">
      <alignment horizontal="justify" vertical="center" wrapText="1"/>
    </xf>
    <xf numFmtId="0" fontId="167" fillId="0" borderId="80" xfId="0" applyFont="1" applyBorder="1" applyAlignment="1">
      <alignment horizontal="justify" vertical="center" wrapText="1"/>
    </xf>
    <xf numFmtId="0" fontId="84" fillId="0" borderId="83" xfId="0" applyFont="1" applyBorder="1" applyAlignment="1">
      <alignment horizontal="justify" vertical="center" wrapText="1"/>
    </xf>
    <xf numFmtId="0" fontId="84" fillId="0" borderId="39" xfId="0" applyFont="1" applyBorder="1" applyAlignment="1">
      <alignment horizontal="justify" vertical="center" wrapText="1"/>
    </xf>
    <xf numFmtId="0" fontId="99" fillId="0" borderId="82" xfId="0" applyFont="1" applyBorder="1" applyAlignment="1">
      <alignment horizontal="justify" vertical="center" wrapText="1"/>
    </xf>
    <xf numFmtId="0" fontId="99" fillId="0" borderId="41" xfId="0" applyFont="1" applyBorder="1" applyAlignment="1">
      <alignment horizontal="justify" vertical="center" wrapText="1"/>
    </xf>
    <xf numFmtId="0" fontId="99" fillId="0" borderId="40" xfId="0" applyFont="1" applyBorder="1" applyAlignment="1">
      <alignment horizontal="justify" vertical="center" wrapText="1"/>
    </xf>
    <xf numFmtId="0" fontId="84" fillId="0" borderId="41" xfId="0" applyFont="1" applyBorder="1" applyAlignment="1">
      <alignment horizontal="center" vertical="center" wrapText="1"/>
    </xf>
    <xf numFmtId="0" fontId="99" fillId="0" borderId="41" xfId="0" applyFont="1" applyBorder="1" applyAlignment="1">
      <alignment horizontal="center" vertical="center" wrapText="1"/>
    </xf>
    <xf numFmtId="0" fontId="92" fillId="0" borderId="17" xfId="0" applyFont="1" applyBorder="1" applyAlignment="1">
      <alignment horizontal="left" vertical="center" wrapText="1"/>
    </xf>
    <xf numFmtId="0" fontId="92" fillId="0" borderId="0" xfId="0" applyFont="1" applyBorder="1" applyAlignment="1">
      <alignment horizontal="left" vertical="center" wrapText="1"/>
    </xf>
    <xf numFmtId="0" fontId="92" fillId="0" borderId="18" xfId="0" applyFont="1" applyBorder="1" applyAlignment="1">
      <alignment horizontal="left" vertical="center" wrapText="1"/>
    </xf>
    <xf numFmtId="0" fontId="0" fillId="0" borderId="41" xfId="0" applyBorder="1" applyAlignment="1">
      <alignment vertical="top" wrapText="1"/>
    </xf>
    <xf numFmtId="0" fontId="84" fillId="0" borderId="41" xfId="0" applyFont="1" applyBorder="1" applyAlignment="1">
      <alignment vertical="center" wrapText="1"/>
    </xf>
    <xf numFmtId="0" fontId="84" fillId="0" borderId="17" xfId="0" applyFont="1" applyBorder="1" applyAlignment="1">
      <alignment vertical="center" wrapText="1"/>
    </xf>
    <xf numFmtId="0" fontId="84" fillId="0" borderId="0" xfId="0" applyFont="1" applyBorder="1" applyAlignment="1">
      <alignment vertical="center" wrapText="1"/>
    </xf>
    <xf numFmtId="0" fontId="99" fillId="0" borderId="29" xfId="0" applyFont="1" applyBorder="1" applyAlignment="1">
      <alignment vertical="center" wrapText="1"/>
    </xf>
    <xf numFmtId="0" fontId="99" fillId="0" borderId="30" xfId="0" applyFont="1" applyBorder="1" applyAlignment="1">
      <alignment vertical="center" wrapText="1"/>
    </xf>
    <xf numFmtId="0" fontId="99" fillId="0" borderId="31" xfId="0" applyFont="1" applyBorder="1" applyAlignment="1">
      <alignment vertical="center" wrapText="1"/>
    </xf>
    <xf numFmtId="0" fontId="99" fillId="0" borderId="32" xfId="0" applyFont="1" applyBorder="1" applyAlignment="1">
      <alignment vertical="center" wrapText="1"/>
    </xf>
    <xf numFmtId="0" fontId="99" fillId="0" borderId="1" xfId="0" applyFont="1" applyBorder="1" applyAlignment="1">
      <alignment vertical="center" wrapText="1"/>
    </xf>
    <xf numFmtId="0" fontId="99" fillId="0" borderId="33" xfId="0" applyFont="1" applyBorder="1" applyAlignment="1">
      <alignment vertical="center" wrapText="1"/>
    </xf>
    <xf numFmtId="0" fontId="99" fillId="0" borderId="34" xfId="0" applyFont="1" applyBorder="1" applyAlignment="1">
      <alignment vertical="center" wrapText="1"/>
    </xf>
    <xf numFmtId="0" fontId="99" fillId="0" borderId="35" xfId="0" applyFont="1" applyBorder="1" applyAlignment="1">
      <alignment vertical="center" wrapText="1"/>
    </xf>
    <xf numFmtId="0" fontId="99" fillId="0" borderId="36" xfId="0" applyFont="1" applyBorder="1" applyAlignment="1">
      <alignment vertical="center" wrapText="1"/>
    </xf>
    <xf numFmtId="0" fontId="60" fillId="26" borderId="0" xfId="162" applyFill="1">
      <alignment horizontal="right" vertical="top"/>
      <protection/>
    </xf>
    <xf numFmtId="0" fontId="60" fillId="26" borderId="0" xfId="210" applyFont="1" applyFill="1">
      <alignment horizontal="justify"/>
      <protection/>
    </xf>
    <xf numFmtId="0" fontId="60" fillId="26" borderId="0" xfId="210" applyFill="1">
      <alignment horizontal="justify"/>
      <protection/>
    </xf>
    <xf numFmtId="0" fontId="0" fillId="26" borderId="15" xfId="191" applyFont="1" applyFill="1" applyAlignment="1">
      <alignment horizontal="center" wrapText="1"/>
      <protection/>
    </xf>
    <xf numFmtId="0" fontId="46" fillId="26" borderId="15" xfId="191" applyFill="1" applyAlignment="1">
      <alignment horizontal="center" wrapText="1"/>
      <protection/>
    </xf>
    <xf numFmtId="0" fontId="46" fillId="26" borderId="15" xfId="191" applyFill="1">
      <alignment horizontal="center"/>
      <protection/>
    </xf>
    <xf numFmtId="0" fontId="0" fillId="26" borderId="15" xfId="191" applyFont="1" applyFill="1">
      <alignment horizontal="center"/>
      <protection/>
    </xf>
    <xf numFmtId="49" fontId="79" fillId="26" borderId="0" xfId="190" applyFont="1" applyFill="1">
      <alignment horizontal="center" vertical="top"/>
      <protection/>
    </xf>
    <xf numFmtId="49" fontId="79" fillId="26" borderId="0" xfId="190" applyFill="1">
      <alignment horizontal="center" vertical="top"/>
      <protection/>
    </xf>
    <xf numFmtId="0" fontId="139" fillId="26" borderId="0" xfId="182" applyFont="1" applyFill="1" applyAlignment="1">
      <alignment horizontal="left"/>
      <protection/>
    </xf>
    <xf numFmtId="0" fontId="77" fillId="26" borderId="1" xfId="161" applyFont="1" applyFill="1">
      <alignment horizontal="center" vertical="center" wrapText="1"/>
      <protection/>
    </xf>
    <xf numFmtId="0" fontId="77" fillId="26" borderId="1" xfId="161" applyFill="1">
      <alignment horizontal="center" vertical="center" wrapText="1"/>
      <protection/>
    </xf>
    <xf numFmtId="0" fontId="78" fillId="26" borderId="0" xfId="189" applyFont="1" applyFill="1">
      <alignment horizontal="left"/>
      <protection/>
    </xf>
    <xf numFmtId="0" fontId="78" fillId="26" borderId="0" xfId="189" applyFill="1">
      <alignment horizontal="left"/>
      <protection/>
    </xf>
    <xf numFmtId="0" fontId="46" fillId="26" borderId="1" xfId="206" applyFont="1" applyFill="1" applyAlignment="1">
      <alignment horizontal="left" wrapText="1"/>
      <protection/>
    </xf>
    <xf numFmtId="0" fontId="46" fillId="26" borderId="1" xfId="206" applyFill="1" applyAlignment="1">
      <alignment horizontal="left" wrapText="1"/>
      <protection/>
    </xf>
    <xf numFmtId="0" fontId="0" fillId="26" borderId="1" xfId="206" applyFont="1" applyFill="1" applyAlignment="1">
      <alignment horizontal="center" wrapText="1"/>
      <protection/>
    </xf>
    <xf numFmtId="0" fontId="46" fillId="26" borderId="1" xfId="206" applyFill="1" applyAlignment="1">
      <alignment horizontal="center" wrapText="1"/>
      <protection/>
    </xf>
    <xf numFmtId="0" fontId="46" fillId="26" borderId="1" xfId="206" applyFont="1" applyFill="1" applyAlignment="1">
      <alignment horizontal="center" wrapText="1"/>
      <protection/>
    </xf>
    <xf numFmtId="0" fontId="46" fillId="26" borderId="0" xfId="113" applyFont="1" applyFill="1" applyBorder="1" applyAlignment="1">
      <alignment horizontal="center"/>
      <protection/>
    </xf>
    <xf numFmtId="0" fontId="46" fillId="26" borderId="0" xfId="113" applyFont="1" applyFill="1" applyBorder="1" applyAlignment="1">
      <alignment horizontal="left"/>
      <protection/>
    </xf>
    <xf numFmtId="0" fontId="46" fillId="26" borderId="15" xfId="113" applyFont="1" applyFill="1" applyBorder="1" applyAlignment="1">
      <alignment horizontal="center"/>
      <protection/>
    </xf>
    <xf numFmtId="0" fontId="46" fillId="26" borderId="0" xfId="113" applyFont="1" applyFill="1">
      <alignment horizontal="justify"/>
      <protection/>
    </xf>
    <xf numFmtId="0" fontId="46" fillId="26" borderId="0" xfId="113" applyFill="1">
      <alignment horizontal="justify"/>
      <protection/>
    </xf>
    <xf numFmtId="0" fontId="130" fillId="22" borderId="0" xfId="182" applyFont="1" applyFill="1" applyAlignment="1">
      <alignment horizontal="right"/>
      <protection/>
    </xf>
    <xf numFmtId="0" fontId="130" fillId="22" borderId="0" xfId="182" applyFill="1" applyAlignment="1">
      <alignment horizontal="right"/>
      <protection/>
    </xf>
    <xf numFmtId="0" fontId="60" fillId="28" borderId="0" xfId="195" applyFont="1" applyFill="1">
      <alignment horizontal="right" vertical="top" wrapText="1"/>
      <protection/>
    </xf>
    <xf numFmtId="0" fontId="130" fillId="28" borderId="0" xfId="182" applyFill="1">
      <alignment/>
      <protection/>
    </xf>
    <xf numFmtId="0" fontId="76" fillId="28" borderId="0" xfId="160" applyFont="1" applyFill="1">
      <alignment horizontal="center" vertical="top" wrapText="1"/>
      <protection/>
    </xf>
    <xf numFmtId="0" fontId="58" fillId="26" borderId="22" xfId="210" applyFont="1" applyFill="1" applyBorder="1" applyAlignment="1">
      <alignment horizontal="center"/>
      <protection/>
    </xf>
    <xf numFmtId="0" fontId="60" fillId="26" borderId="0" xfId="162" applyFill="1" applyBorder="1" applyAlignment="1">
      <alignment horizontal="center" vertical="top"/>
      <protection/>
    </xf>
    <xf numFmtId="0" fontId="60" fillId="26" borderId="26" xfId="162" applyFill="1" applyBorder="1" applyAlignment="1">
      <alignment horizontal="center" vertical="top"/>
      <protection/>
    </xf>
    <xf numFmtId="0" fontId="60" fillId="26" borderId="49" xfId="162" applyFill="1" applyBorder="1" applyAlignment="1">
      <alignment horizontal="center" vertical="top"/>
      <protection/>
    </xf>
    <xf numFmtId="0" fontId="60" fillId="26" borderId="27" xfId="162" applyFill="1" applyBorder="1" applyAlignment="1">
      <alignment horizontal="center" vertical="top"/>
      <protection/>
    </xf>
    <xf numFmtId="0" fontId="168" fillId="0" borderId="0" xfId="182" applyFont="1" applyAlignment="1">
      <alignment horizontal="left" wrapText="1"/>
      <protection/>
    </xf>
    <xf numFmtId="0" fontId="133" fillId="0" borderId="0" xfId="182" applyFont="1" applyAlignment="1">
      <alignment horizontal="left" wrapText="1"/>
      <protection/>
    </xf>
    <xf numFmtId="0" fontId="130" fillId="26" borderId="15" xfId="182" applyFill="1" applyBorder="1" applyAlignment="1">
      <alignment horizontal="center"/>
      <protection/>
    </xf>
    <xf numFmtId="0" fontId="60" fillId="26" borderId="15" xfId="210" applyFill="1" applyBorder="1" applyAlignment="1">
      <alignment horizontal="center"/>
      <protection/>
    </xf>
    <xf numFmtId="0" fontId="83" fillId="26" borderId="0" xfId="210" applyFont="1" applyFill="1" applyAlignment="1">
      <alignment horizontal="center"/>
      <protection/>
    </xf>
    <xf numFmtId="0" fontId="60" fillId="26" borderId="15" xfId="162" applyFill="1" applyBorder="1" applyAlignment="1">
      <alignment horizontal="center" vertical="top"/>
      <protection/>
    </xf>
    <xf numFmtId="0" fontId="60" fillId="26" borderId="0" xfId="162" applyFill="1" applyAlignment="1">
      <alignment horizontal="center" vertical="top"/>
      <protection/>
    </xf>
    <xf numFmtId="0" fontId="76" fillId="28" borderId="0" xfId="160" applyFill="1">
      <alignment horizontal="center" vertical="top" wrapText="1"/>
      <protection/>
    </xf>
    <xf numFmtId="0" fontId="88" fillId="28" borderId="74" xfId="162" applyFont="1" applyFill="1" applyBorder="1" applyAlignment="1">
      <alignment horizontal="center" vertical="top" wrapText="1"/>
      <protection/>
    </xf>
    <xf numFmtId="0" fontId="130" fillId="28" borderId="74" xfId="182" applyFill="1" applyBorder="1" applyAlignment="1">
      <alignment vertical="top"/>
      <protection/>
    </xf>
    <xf numFmtId="0" fontId="130" fillId="28" borderId="0" xfId="182" applyFill="1" applyAlignment="1">
      <alignment vertical="top"/>
      <protection/>
    </xf>
    <xf numFmtId="0" fontId="46" fillId="26" borderId="1" xfId="206" applyFill="1">
      <alignment horizontal="center"/>
      <protection/>
    </xf>
    <xf numFmtId="0" fontId="46" fillId="26" borderId="1" xfId="206" applyFont="1" applyFill="1">
      <alignment horizontal="center"/>
      <protection/>
    </xf>
    <xf numFmtId="0" fontId="60" fillId="26" borderId="37" xfId="162" applyFill="1" applyBorder="1">
      <alignment horizontal="right" vertical="top"/>
      <protection/>
    </xf>
    <xf numFmtId="0" fontId="60" fillId="26" borderId="37" xfId="210" applyFont="1" applyFill="1" applyBorder="1">
      <alignment horizontal="justify"/>
      <protection/>
    </xf>
    <xf numFmtId="0" fontId="60" fillId="26" borderId="37" xfId="210" applyFill="1" applyBorder="1">
      <alignment horizontal="justify"/>
      <protection/>
    </xf>
    <xf numFmtId="0" fontId="78" fillId="26" borderId="15" xfId="189" applyFill="1" applyBorder="1" applyAlignment="1">
      <alignment horizontal="center"/>
      <protection/>
    </xf>
    <xf numFmtId="49" fontId="79" fillId="26" borderId="0" xfId="190" applyFont="1" applyFill="1" applyAlignment="1">
      <alignment horizontal="center" vertical="top"/>
      <protection/>
    </xf>
    <xf numFmtId="14" fontId="0" fillId="26" borderId="15" xfId="191" applyNumberFormat="1" applyFont="1" applyFill="1">
      <alignment horizontal="center"/>
      <protection/>
    </xf>
    <xf numFmtId="0" fontId="46" fillId="26" borderId="0" xfId="113" applyFont="1" applyFill="1" applyAlignment="1">
      <alignment horizontal="left"/>
      <protection/>
    </xf>
    <xf numFmtId="0" fontId="65" fillId="0" borderId="0" xfId="0" applyFont="1" applyFill="1" applyBorder="1" applyAlignment="1">
      <alignment horizontal="left" vertical="center" wrapText="1"/>
    </xf>
    <xf numFmtId="0" fontId="67" fillId="0" borderId="0" xfId="0" applyFont="1" applyAlignment="1">
      <alignment horizontal="center" wrapText="1"/>
    </xf>
    <xf numFmtId="0" fontId="0" fillId="0" borderId="0" xfId="0" applyAlignment="1">
      <alignment horizontal="center"/>
    </xf>
    <xf numFmtId="0" fontId="68" fillId="0" borderId="43" xfId="0" applyFont="1" applyBorder="1" applyAlignment="1">
      <alignment horizontal="left" wrapText="1"/>
    </xf>
    <xf numFmtId="0" fontId="68" fillId="0" borderId="44" xfId="0" applyFont="1" applyBorder="1" applyAlignment="1">
      <alignment horizontal="left"/>
    </xf>
    <xf numFmtId="0" fontId="68" fillId="0" borderId="55" xfId="0" applyFont="1" applyBorder="1" applyAlignment="1">
      <alignment horizontal="left"/>
    </xf>
    <xf numFmtId="0" fontId="68" fillId="0" borderId="17" xfId="0" applyFont="1" applyBorder="1" applyAlignment="1">
      <alignment horizontal="left"/>
    </xf>
    <xf numFmtId="0" fontId="68" fillId="0" borderId="0" xfId="0" applyFont="1" applyBorder="1" applyAlignment="1">
      <alignment horizontal="left"/>
    </xf>
    <xf numFmtId="0" fontId="68" fillId="0" borderId="18" xfId="0" applyFont="1" applyBorder="1" applyAlignment="1">
      <alignment horizontal="left"/>
    </xf>
    <xf numFmtId="0" fontId="68" fillId="0" borderId="82" xfId="0" applyFont="1" applyBorder="1" applyAlignment="1">
      <alignment horizontal="left"/>
    </xf>
    <xf numFmtId="0" fontId="68" fillId="0" borderId="41" xfId="0" applyFont="1" applyBorder="1" applyAlignment="1">
      <alignment horizontal="left"/>
    </xf>
    <xf numFmtId="0" fontId="68" fillId="0" borderId="40" xfId="0" applyFont="1" applyBorder="1" applyAlignment="1">
      <alignment horizontal="left"/>
    </xf>
    <xf numFmtId="0" fontId="169" fillId="0" borderId="0" xfId="0" applyFont="1" applyAlignment="1">
      <alignment horizontal="center"/>
    </xf>
    <xf numFmtId="0" fontId="69" fillId="0" borderId="0" xfId="0" applyFont="1" applyAlignment="1">
      <alignment horizontal="center"/>
    </xf>
    <xf numFmtId="0" fontId="130" fillId="0" borderId="21" xfId="185" applyBorder="1" applyAlignment="1">
      <alignment horizontal="center" vertical="center" wrapText="1"/>
      <protection/>
    </xf>
    <xf numFmtId="0" fontId="130" fillId="0" borderId="22" xfId="185" applyBorder="1" applyAlignment="1">
      <alignment horizontal="center" vertical="center" wrapText="1"/>
      <protection/>
    </xf>
    <xf numFmtId="0" fontId="130" fillId="0" borderId="23" xfId="185" applyBorder="1" applyAlignment="1">
      <alignment horizontal="center" vertical="center" wrapText="1"/>
      <protection/>
    </xf>
    <xf numFmtId="0" fontId="130" fillId="0" borderId="24" xfId="185" applyBorder="1" applyAlignment="1">
      <alignment horizontal="center" vertical="center" wrapText="1"/>
      <protection/>
    </xf>
    <xf numFmtId="0" fontId="130" fillId="0" borderId="0" xfId="185" applyBorder="1" applyAlignment="1">
      <alignment horizontal="center" vertical="center" wrapText="1"/>
      <protection/>
    </xf>
    <xf numFmtId="0" fontId="130" fillId="0" borderId="25" xfId="185" applyBorder="1" applyAlignment="1">
      <alignment horizontal="center" vertical="center" wrapText="1"/>
      <protection/>
    </xf>
    <xf numFmtId="0" fontId="130" fillId="0" borderId="19" xfId="185" applyBorder="1" applyAlignment="1">
      <alignment horizontal="center" vertical="center" wrapText="1"/>
      <protection/>
    </xf>
    <xf numFmtId="0" fontId="130" fillId="0" borderId="15" xfId="185" applyBorder="1" applyAlignment="1">
      <alignment horizontal="center" vertical="center" wrapText="1"/>
      <protection/>
    </xf>
    <xf numFmtId="0" fontId="130" fillId="0" borderId="20" xfId="185" applyBorder="1" applyAlignment="1">
      <alignment horizontal="center" vertical="center" wrapText="1"/>
      <protection/>
    </xf>
    <xf numFmtId="0" fontId="0" fillId="0" borderId="0" xfId="0" applyAlignment="1">
      <alignment horizontal="left" wrapText="1"/>
    </xf>
    <xf numFmtId="0" fontId="0" fillId="0" borderId="0" xfId="0" applyAlignment="1">
      <alignment horizontal="left"/>
    </xf>
    <xf numFmtId="0" fontId="130" fillId="0" borderId="0" xfId="185" applyAlignment="1">
      <alignment horizontal="center" wrapText="1"/>
      <protection/>
    </xf>
    <xf numFmtId="0" fontId="130" fillId="0" borderId="0" xfId="185" applyAlignment="1">
      <alignment horizontal="center"/>
      <protection/>
    </xf>
    <xf numFmtId="0" fontId="170" fillId="0" borderId="0" xfId="182" applyFont="1" applyAlignment="1">
      <alignment horizontal="left" wrapText="1"/>
      <protection/>
    </xf>
    <xf numFmtId="0" fontId="131" fillId="0" borderId="0" xfId="182" applyFont="1" applyAlignment="1">
      <alignment horizontal="left" wrapText="1"/>
      <protection/>
    </xf>
    <xf numFmtId="0" fontId="130" fillId="0" borderId="0" xfId="182" applyFont="1" applyAlignment="1">
      <alignment horizontal="right"/>
      <protection/>
    </xf>
    <xf numFmtId="0" fontId="130" fillId="0" borderId="0" xfId="182" applyAlignment="1">
      <alignment horizontal="right"/>
      <protection/>
    </xf>
    <xf numFmtId="0" fontId="141" fillId="42" borderId="0" xfId="182" applyFont="1" applyFill="1" applyAlignment="1">
      <alignment horizontal="center"/>
      <protection/>
    </xf>
    <xf numFmtId="0" fontId="131" fillId="0" borderId="0" xfId="182" applyFont="1" applyAlignment="1">
      <alignment horizontal="center" wrapText="1"/>
      <protection/>
    </xf>
    <xf numFmtId="0" fontId="131" fillId="0" borderId="0" xfId="182" applyFont="1" applyAlignment="1">
      <alignment horizontal="center"/>
      <protection/>
    </xf>
    <xf numFmtId="0" fontId="131" fillId="0" borderId="0" xfId="182" applyFont="1" applyAlignment="1">
      <alignment horizontal="left"/>
      <protection/>
    </xf>
    <xf numFmtId="0" fontId="131" fillId="0" borderId="0" xfId="182" applyFont="1" applyAlignment="1">
      <alignment horizontal="left" vertical="top" wrapText="1"/>
      <protection/>
    </xf>
    <xf numFmtId="0" fontId="131" fillId="0" borderId="0" xfId="182" applyFont="1" applyAlignment="1">
      <alignment horizontal="left" vertical="top"/>
      <protection/>
    </xf>
    <xf numFmtId="0" fontId="140" fillId="0" borderId="0" xfId="182" applyFont="1" applyAlignment="1">
      <alignment horizontal="left" vertical="top" wrapText="1"/>
      <protection/>
    </xf>
    <xf numFmtId="0" fontId="139" fillId="0" borderId="0" xfId="183" applyFont="1" applyAlignment="1">
      <alignment horizontal="center"/>
      <protection/>
    </xf>
    <xf numFmtId="0" fontId="137" fillId="0" borderId="26" xfId="183" applyFont="1" applyBorder="1" applyAlignment="1">
      <alignment horizontal="center" vertical="top" wrapText="1"/>
      <protection/>
    </xf>
    <xf numFmtId="0" fontId="137" fillId="0" borderId="49" xfId="183" applyFont="1" applyBorder="1" applyAlignment="1">
      <alignment horizontal="center" vertical="top" wrapText="1"/>
      <protection/>
    </xf>
    <xf numFmtId="0" fontId="137" fillId="0" borderId="27" xfId="183" applyFont="1" applyBorder="1" applyAlignment="1">
      <alignment horizontal="center" vertical="top" wrapText="1"/>
      <protection/>
    </xf>
    <xf numFmtId="0" fontId="137" fillId="0" borderId="1" xfId="183" applyFont="1" applyBorder="1" applyAlignment="1">
      <alignment horizontal="center" vertical="top" wrapText="1"/>
      <protection/>
    </xf>
    <xf numFmtId="0" fontId="131" fillId="0" borderId="26" xfId="183" applyFont="1" applyBorder="1" applyAlignment="1">
      <alignment horizontal="center" vertical="center" wrapText="1"/>
      <protection/>
    </xf>
    <xf numFmtId="0" fontId="131" fillId="0" borderId="49" xfId="183" applyFont="1" applyBorder="1" applyAlignment="1">
      <alignment horizontal="center" vertical="center" wrapText="1"/>
      <protection/>
    </xf>
    <xf numFmtId="0" fontId="131" fillId="0" borderId="27" xfId="183" applyFont="1" applyBorder="1" applyAlignment="1">
      <alignment horizontal="center" vertical="center" wrapText="1"/>
      <protection/>
    </xf>
    <xf numFmtId="0" fontId="137" fillId="0" borderId="26" xfId="183" applyFont="1" applyBorder="1" applyAlignment="1">
      <alignment horizontal="center" vertical="center" wrapText="1"/>
      <protection/>
    </xf>
    <xf numFmtId="0" fontId="137" fillId="0" borderId="49" xfId="183" applyFont="1" applyBorder="1" applyAlignment="1">
      <alignment horizontal="center" vertical="center" wrapText="1"/>
      <protection/>
    </xf>
    <xf numFmtId="0" fontId="137" fillId="0" borderId="27" xfId="183" applyFont="1" applyBorder="1" applyAlignment="1">
      <alignment horizontal="center" vertical="center" wrapText="1"/>
      <protection/>
    </xf>
    <xf numFmtId="0" fontId="134" fillId="0" borderId="26" xfId="183" applyFont="1" applyBorder="1" applyAlignment="1">
      <alignment horizontal="left" vertical="top" wrapText="1"/>
      <protection/>
    </xf>
    <xf numFmtId="0" fontId="134" fillId="0" borderId="49" xfId="183" applyFont="1" applyBorder="1" applyAlignment="1">
      <alignment horizontal="left" vertical="top" wrapText="1"/>
      <protection/>
    </xf>
    <xf numFmtId="0" fontId="134" fillId="0" borderId="27" xfId="183" applyFont="1" applyBorder="1" applyAlignment="1">
      <alignment horizontal="left" vertical="top" wrapText="1"/>
      <protection/>
    </xf>
    <xf numFmtId="0" fontId="130" fillId="0" borderId="15" xfId="183" applyBorder="1" applyAlignment="1">
      <alignment horizontal="center"/>
      <protection/>
    </xf>
    <xf numFmtId="0" fontId="134" fillId="0" borderId="0" xfId="183" applyFont="1" applyAlignment="1">
      <alignment horizontal="center"/>
      <protection/>
    </xf>
    <xf numFmtId="0" fontId="131" fillId="0" borderId="15" xfId="183" applyFont="1" applyBorder="1" applyAlignment="1">
      <alignment horizontal="center" wrapText="1"/>
      <protection/>
    </xf>
    <xf numFmtId="0" fontId="131" fillId="0" borderId="15" xfId="183" applyFont="1" applyBorder="1" applyAlignment="1">
      <alignment horizontal="center"/>
      <protection/>
    </xf>
    <xf numFmtId="0" fontId="131" fillId="0" borderId="21" xfId="183" applyFont="1" applyBorder="1" applyAlignment="1">
      <alignment horizontal="center" vertical="center" wrapText="1"/>
      <protection/>
    </xf>
    <xf numFmtId="0" fontId="131" fillId="0" borderId="22" xfId="183" applyFont="1" applyBorder="1" applyAlignment="1">
      <alignment horizontal="center" vertical="center" wrapText="1"/>
      <protection/>
    </xf>
    <xf numFmtId="0" fontId="131" fillId="0" borderId="23" xfId="183" applyFont="1" applyBorder="1" applyAlignment="1">
      <alignment horizontal="center" vertical="center" wrapText="1"/>
      <protection/>
    </xf>
    <xf numFmtId="0" fontId="131" fillId="0" borderId="24" xfId="183" applyFont="1" applyBorder="1" applyAlignment="1">
      <alignment horizontal="center" vertical="center" wrapText="1"/>
      <protection/>
    </xf>
    <xf numFmtId="0" fontId="131" fillId="0" borderId="0" xfId="183" applyFont="1" applyBorder="1" applyAlignment="1">
      <alignment horizontal="center" vertical="center" wrapText="1"/>
      <protection/>
    </xf>
    <xf numFmtId="0" fontId="131" fillId="0" borderId="25" xfId="183" applyFont="1" applyBorder="1" applyAlignment="1">
      <alignment horizontal="center" vertical="center" wrapText="1"/>
      <protection/>
    </xf>
    <xf numFmtId="0" fontId="131" fillId="0" borderId="19" xfId="183" applyFont="1" applyBorder="1" applyAlignment="1">
      <alignment horizontal="center" vertical="center" wrapText="1"/>
      <protection/>
    </xf>
    <xf numFmtId="0" fontId="131" fillId="0" borderId="15" xfId="183" applyFont="1" applyBorder="1" applyAlignment="1">
      <alignment horizontal="center" vertical="center" wrapText="1"/>
      <protection/>
    </xf>
    <xf numFmtId="0" fontId="131" fillId="0" borderId="20" xfId="183" applyFont="1" applyBorder="1" applyAlignment="1">
      <alignment horizontal="center" vertical="center" wrapText="1"/>
      <protection/>
    </xf>
    <xf numFmtId="0" fontId="131" fillId="0" borderId="1" xfId="183" applyFont="1" applyBorder="1" applyAlignment="1">
      <alignment horizontal="center" vertical="center" wrapText="1"/>
      <protection/>
    </xf>
    <xf numFmtId="0" fontId="137" fillId="0" borderId="26" xfId="182" applyFont="1" applyBorder="1" applyAlignment="1">
      <alignment horizontal="center" vertical="top" wrapText="1"/>
      <protection/>
    </xf>
    <xf numFmtId="0" fontId="137" fillId="0" borderId="49" xfId="182" applyFont="1" applyBorder="1" applyAlignment="1">
      <alignment horizontal="center" vertical="top" wrapText="1"/>
      <protection/>
    </xf>
    <xf numFmtId="0" fontId="137" fillId="0" borderId="27" xfId="182" applyFont="1" applyBorder="1" applyAlignment="1">
      <alignment horizontal="center" vertical="top" wrapText="1"/>
      <protection/>
    </xf>
    <xf numFmtId="0" fontId="137" fillId="0" borderId="26" xfId="182" applyFont="1" applyBorder="1" applyAlignment="1">
      <alignment horizontal="center" vertical="center" wrapText="1"/>
      <protection/>
    </xf>
    <xf numFmtId="0" fontId="137" fillId="0" borderId="49" xfId="182" applyFont="1" applyBorder="1" applyAlignment="1">
      <alignment horizontal="center" vertical="center" wrapText="1"/>
      <protection/>
    </xf>
    <xf numFmtId="0" fontId="137" fillId="0" borderId="27" xfId="182" applyFont="1" applyBorder="1" applyAlignment="1">
      <alignment horizontal="center" vertical="center" wrapText="1"/>
      <protection/>
    </xf>
    <xf numFmtId="0" fontId="146" fillId="28" borderId="0" xfId="183" applyFont="1" applyFill="1" applyAlignment="1">
      <alignment horizontal="center" vertical="center" wrapText="1"/>
      <protection/>
    </xf>
    <xf numFmtId="0" fontId="131" fillId="0" borderId="0" xfId="183" applyFont="1" applyAlignment="1">
      <alignment horizontal="right"/>
      <protection/>
    </xf>
    <xf numFmtId="0" fontId="137" fillId="0" borderId="0" xfId="183" applyFont="1" applyBorder="1" applyAlignment="1">
      <alignment horizontal="center" vertical="center" wrapText="1"/>
      <protection/>
    </xf>
    <xf numFmtId="0" fontId="137" fillId="0" borderId="1" xfId="182" applyFont="1" applyBorder="1" applyAlignment="1">
      <alignment horizontal="center" vertical="top" wrapText="1"/>
      <protection/>
    </xf>
    <xf numFmtId="0" fontId="131" fillId="0" borderId="26" xfId="182" applyFont="1" applyBorder="1" applyAlignment="1">
      <alignment horizontal="center" vertical="center" wrapText="1"/>
      <protection/>
    </xf>
    <xf numFmtId="0" fontId="131" fillId="0" borderId="49" xfId="182" applyFont="1" applyBorder="1" applyAlignment="1">
      <alignment horizontal="center" vertical="center" wrapText="1"/>
      <protection/>
    </xf>
    <xf numFmtId="0" fontId="131" fillId="0" borderId="27" xfId="182" applyFont="1" applyBorder="1" applyAlignment="1">
      <alignment horizontal="center" vertical="center" wrapText="1"/>
      <protection/>
    </xf>
    <xf numFmtId="0" fontId="134" fillId="0" borderId="26" xfId="182" applyFont="1" applyBorder="1" applyAlignment="1">
      <alignment horizontal="left" vertical="top" wrapText="1"/>
      <protection/>
    </xf>
    <xf numFmtId="0" fontId="134" fillId="0" borderId="49" xfId="182" applyFont="1" applyBorder="1" applyAlignment="1">
      <alignment horizontal="left" vertical="top" wrapText="1"/>
      <protection/>
    </xf>
    <xf numFmtId="0" fontId="134" fillId="0" borderId="27" xfId="182" applyFont="1" applyBorder="1" applyAlignment="1">
      <alignment horizontal="left" vertical="top" wrapText="1"/>
      <protection/>
    </xf>
    <xf numFmtId="0" fontId="146" fillId="32" borderId="0" xfId="0" applyFont="1" applyFill="1" applyAlignment="1">
      <alignment horizontal="center" vertical="center" wrapText="1"/>
    </xf>
    <xf numFmtId="0" fontId="146" fillId="32" borderId="0" xfId="0" applyFont="1" applyFill="1" applyAlignment="1">
      <alignment horizontal="center" vertical="center"/>
    </xf>
    <xf numFmtId="0" fontId="131" fillId="0" borderId="0" xfId="0" applyFont="1" applyAlignment="1">
      <alignment horizontal="center"/>
    </xf>
    <xf numFmtId="0" fontId="131" fillId="0" borderId="0" xfId="0" applyFont="1" applyAlignment="1">
      <alignment horizontal="right"/>
    </xf>
    <xf numFmtId="0" fontId="134" fillId="0" borderId="0" xfId="0" applyFont="1" applyAlignment="1">
      <alignment horizontal="center"/>
    </xf>
    <xf numFmtId="0" fontId="146" fillId="28" borderId="0" xfId="182" applyFont="1" applyFill="1" applyAlignment="1">
      <alignment horizontal="center" vertical="center" wrapText="1"/>
      <protection/>
    </xf>
    <xf numFmtId="0" fontId="131" fillId="0" borderId="0" xfId="182" applyFont="1" applyAlignment="1">
      <alignment horizontal="right"/>
      <protection/>
    </xf>
    <xf numFmtId="0" fontId="130" fillId="0" borderId="15" xfId="182" applyBorder="1" applyAlignment="1">
      <alignment horizontal="center"/>
      <protection/>
    </xf>
    <xf numFmtId="0" fontId="134" fillId="0" borderId="0" xfId="182" applyFont="1" applyAlignment="1">
      <alignment horizontal="center"/>
      <protection/>
    </xf>
    <xf numFmtId="0" fontId="131" fillId="0" borderId="15" xfId="182" applyFont="1" applyBorder="1" applyAlignment="1">
      <alignment horizontal="center" wrapText="1"/>
      <protection/>
    </xf>
    <xf numFmtId="0" fontId="131" fillId="0" borderId="15" xfId="182" applyFont="1" applyBorder="1" applyAlignment="1">
      <alignment horizontal="center"/>
      <protection/>
    </xf>
    <xf numFmtId="0" fontId="131" fillId="0" borderId="21" xfId="182" applyFont="1" applyBorder="1" applyAlignment="1">
      <alignment horizontal="center" vertical="center" wrapText="1"/>
      <protection/>
    </xf>
    <xf numFmtId="0" fontId="131" fillId="0" borderId="22" xfId="182" applyFont="1" applyBorder="1" applyAlignment="1">
      <alignment horizontal="center" vertical="center" wrapText="1"/>
      <protection/>
    </xf>
    <xf numFmtId="0" fontId="131" fillId="0" borderId="23" xfId="182" applyFont="1" applyBorder="1" applyAlignment="1">
      <alignment horizontal="center" vertical="center" wrapText="1"/>
      <protection/>
    </xf>
    <xf numFmtId="0" fontId="131" fillId="0" borderId="24" xfId="182" applyFont="1" applyBorder="1" applyAlignment="1">
      <alignment horizontal="center" vertical="center" wrapText="1"/>
      <protection/>
    </xf>
    <xf numFmtId="0" fontId="131" fillId="0" borderId="0" xfId="182" applyFont="1" applyBorder="1" applyAlignment="1">
      <alignment horizontal="center" vertical="center" wrapText="1"/>
      <protection/>
    </xf>
    <xf numFmtId="0" fontId="131" fillId="0" borderId="25" xfId="182" applyFont="1" applyBorder="1" applyAlignment="1">
      <alignment horizontal="center" vertical="center" wrapText="1"/>
      <protection/>
    </xf>
    <xf numFmtId="0" fontId="131" fillId="0" borderId="19" xfId="182" applyFont="1" applyBorder="1" applyAlignment="1">
      <alignment horizontal="center" vertical="center" wrapText="1"/>
      <protection/>
    </xf>
    <xf numFmtId="0" fontId="131" fillId="0" borderId="15" xfId="182" applyFont="1" applyBorder="1" applyAlignment="1">
      <alignment horizontal="center" vertical="center" wrapText="1"/>
      <protection/>
    </xf>
    <xf numFmtId="0" fontId="131" fillId="0" borderId="20" xfId="182" applyFont="1" applyBorder="1" applyAlignment="1">
      <alignment horizontal="center" vertical="center" wrapText="1"/>
      <protection/>
    </xf>
    <xf numFmtId="0" fontId="131" fillId="0" borderId="1" xfId="182" applyFont="1" applyBorder="1" applyAlignment="1">
      <alignment horizontal="center" vertical="center" wrapText="1"/>
      <protection/>
    </xf>
    <xf numFmtId="0" fontId="139" fillId="0" borderId="0" xfId="182" applyFont="1" applyAlignment="1">
      <alignment horizontal="center"/>
      <protection/>
    </xf>
    <xf numFmtId="0" fontId="134" fillId="0" borderId="15" xfId="0" applyFont="1" applyBorder="1" applyAlignment="1">
      <alignment horizontal="center"/>
    </xf>
    <xf numFmtId="0" fontId="139" fillId="0" borderId="0" xfId="0" applyFont="1" applyAlignment="1">
      <alignment horizontal="center"/>
    </xf>
    <xf numFmtId="0" fontId="144" fillId="0" borderId="0" xfId="0" applyFont="1" applyAlignment="1">
      <alignment horizontal="center"/>
    </xf>
    <xf numFmtId="0" fontId="71" fillId="0" borderId="15" xfId="0" applyFont="1" applyBorder="1" applyAlignment="1">
      <alignment horizontal="center"/>
    </xf>
    <xf numFmtId="0" fontId="147" fillId="0" borderId="1" xfId="0" applyFont="1" applyBorder="1" applyAlignment="1">
      <alignment horizontal="center" vertical="center" wrapText="1"/>
    </xf>
    <xf numFmtId="0" fontId="133" fillId="0" borderId="1" xfId="0" applyFont="1" applyBorder="1" applyAlignment="1">
      <alignment horizontal="center" vertical="center" wrapText="1"/>
    </xf>
    <xf numFmtId="0" fontId="131" fillId="0" borderId="0" xfId="0" applyFont="1" applyAlignment="1">
      <alignment horizontal="left"/>
    </xf>
    <xf numFmtId="0" fontId="134" fillId="0" borderId="0" xfId="0" applyFont="1" applyAlignment="1">
      <alignment horizontal="left"/>
    </xf>
    <xf numFmtId="0" fontId="144" fillId="0" borderId="0" xfId="0" applyFont="1" applyAlignment="1">
      <alignment horizontal="left"/>
    </xf>
    <xf numFmtId="0" fontId="131" fillId="0" borderId="15" xfId="0" applyFont="1" applyBorder="1" applyAlignment="1">
      <alignment horizontal="center"/>
    </xf>
    <xf numFmtId="0" fontId="147" fillId="0" borderId="57" xfId="0" applyFont="1" applyBorder="1" applyAlignment="1">
      <alignment horizontal="center" vertical="center" wrapText="1"/>
    </xf>
    <xf numFmtId="0" fontId="147" fillId="0" borderId="76" xfId="0" applyFont="1" applyBorder="1" applyAlignment="1">
      <alignment horizontal="center" vertical="center" wrapText="1"/>
    </xf>
    <xf numFmtId="0" fontId="147" fillId="0" borderId="75" xfId="0" applyFont="1" applyBorder="1" applyAlignment="1">
      <alignment horizontal="center" vertical="center" wrapText="1"/>
    </xf>
    <xf numFmtId="0" fontId="147" fillId="0" borderId="21" xfId="0" applyFont="1" applyBorder="1" applyAlignment="1">
      <alignment horizontal="center" vertical="center" wrapText="1"/>
    </xf>
    <xf numFmtId="0" fontId="147" fillId="0" borderId="22" xfId="0" applyFont="1" applyBorder="1" applyAlignment="1">
      <alignment horizontal="center" vertical="center" wrapText="1"/>
    </xf>
    <xf numFmtId="0" fontId="147" fillId="0" borderId="23" xfId="0" applyFont="1" applyBorder="1" applyAlignment="1">
      <alignment horizontal="center" vertical="center" wrapText="1"/>
    </xf>
    <xf numFmtId="0" fontId="147" fillId="0" borderId="19" xfId="0" applyFont="1" applyBorder="1" applyAlignment="1">
      <alignment horizontal="center" vertical="center" wrapText="1"/>
    </xf>
    <xf numFmtId="0" fontId="147" fillId="0" borderId="15" xfId="0" applyFont="1" applyBorder="1" applyAlignment="1">
      <alignment horizontal="center" vertical="center" wrapText="1"/>
    </xf>
    <xf numFmtId="0" fontId="147" fillId="0" borderId="20" xfId="0" applyFont="1" applyBorder="1" applyAlignment="1">
      <alignment horizontal="center" vertical="center" wrapText="1"/>
    </xf>
    <xf numFmtId="0" fontId="168" fillId="0" borderId="1" xfId="0" applyFont="1" applyBorder="1" applyAlignment="1">
      <alignment horizontal="center" vertical="center" wrapText="1"/>
    </xf>
    <xf numFmtId="0" fontId="137" fillId="0" borderId="26" xfId="0" applyFont="1" applyBorder="1" applyAlignment="1">
      <alignment horizontal="center" vertical="top" wrapText="1"/>
    </xf>
    <xf numFmtId="0" fontId="137" fillId="0" borderId="49" xfId="0" applyFont="1" applyBorder="1" applyAlignment="1">
      <alignment horizontal="center" vertical="top" wrapText="1"/>
    </xf>
    <xf numFmtId="0" fontId="137" fillId="0" borderId="27" xfId="0" applyFont="1" applyBorder="1" applyAlignment="1">
      <alignment horizontal="center" vertical="top" wrapText="1"/>
    </xf>
    <xf numFmtId="0" fontId="137" fillId="0" borderId="1" xfId="0" applyFont="1" applyBorder="1" applyAlignment="1">
      <alignment horizontal="center" vertical="top" wrapText="1"/>
    </xf>
    <xf numFmtId="0" fontId="145" fillId="0" borderId="1" xfId="0" applyFont="1" applyBorder="1" applyAlignment="1">
      <alignment horizontal="center" vertical="top" wrapText="1"/>
    </xf>
    <xf numFmtId="0" fontId="134" fillId="0" borderId="1" xfId="0" applyFont="1" applyBorder="1" applyAlignment="1">
      <alignment horizontal="center" vertical="top" wrapText="1"/>
    </xf>
    <xf numFmtId="0" fontId="147" fillId="0" borderId="24" xfId="0" applyFont="1" applyBorder="1" applyAlignment="1">
      <alignment horizontal="center" vertical="center" wrapText="1"/>
    </xf>
    <xf numFmtId="0" fontId="147" fillId="0" borderId="0" xfId="0" applyFont="1" applyBorder="1" applyAlignment="1">
      <alignment horizontal="center" vertical="center" wrapText="1"/>
    </xf>
    <xf numFmtId="0" fontId="147" fillId="0" borderId="25" xfId="0" applyFont="1" applyBorder="1" applyAlignment="1">
      <alignment horizontal="center" vertical="center" wrapText="1"/>
    </xf>
    <xf numFmtId="0" fontId="168" fillId="0" borderId="26" xfId="0" applyFont="1" applyBorder="1" applyAlignment="1">
      <alignment horizontal="center" vertical="center" wrapText="1"/>
    </xf>
    <xf numFmtId="0" fontId="168" fillId="0" borderId="49" xfId="0" applyFont="1" applyBorder="1" applyAlignment="1">
      <alignment horizontal="center" vertical="center" wrapText="1"/>
    </xf>
    <xf numFmtId="0" fontId="168" fillId="0" borderId="27" xfId="0" applyFont="1" applyBorder="1" applyAlignment="1">
      <alignment horizontal="center" vertical="center" wrapText="1"/>
    </xf>
    <xf numFmtId="0" fontId="133" fillId="0" borderId="22" xfId="0" applyFont="1" applyBorder="1" applyAlignment="1">
      <alignment horizontal="center" vertical="center" wrapText="1"/>
    </xf>
    <xf numFmtId="0" fontId="133" fillId="0" borderId="23" xfId="0" applyFont="1" applyBorder="1" applyAlignment="1">
      <alignment horizontal="center" vertical="center" wrapText="1"/>
    </xf>
    <xf numFmtId="0" fontId="133" fillId="0" borderId="0" xfId="0" applyFont="1" applyBorder="1" applyAlignment="1">
      <alignment horizontal="center" vertical="center" wrapText="1"/>
    </xf>
    <xf numFmtId="0" fontId="133" fillId="0" borderId="25" xfId="0" applyFont="1" applyBorder="1" applyAlignment="1">
      <alignment horizontal="center" vertical="center" wrapText="1"/>
    </xf>
    <xf numFmtId="0" fontId="133" fillId="0" borderId="15" xfId="0" applyFont="1" applyBorder="1" applyAlignment="1">
      <alignment horizontal="center" vertical="center" wrapText="1"/>
    </xf>
    <xf numFmtId="0" fontId="133" fillId="0" borderId="20" xfId="0" applyFont="1" applyBorder="1" applyAlignment="1">
      <alignment horizontal="center" vertical="center" wrapText="1"/>
    </xf>
    <xf numFmtId="0" fontId="0" fillId="0" borderId="76" xfId="0" applyBorder="1" applyAlignment="1">
      <alignment/>
    </xf>
    <xf numFmtId="0" fontId="0" fillId="0" borderId="75" xfId="0" applyBorder="1" applyAlignment="1">
      <alignment/>
    </xf>
    <xf numFmtId="0" fontId="133" fillId="0" borderId="21" xfId="0" applyFont="1" applyBorder="1" applyAlignment="1">
      <alignment horizontal="center" vertical="center" wrapText="1"/>
    </xf>
    <xf numFmtId="0" fontId="133" fillId="0" borderId="24" xfId="0" applyFont="1" applyBorder="1" applyAlignment="1">
      <alignment horizontal="center" vertical="center" wrapText="1"/>
    </xf>
    <xf numFmtId="0" fontId="133" fillId="0" borderId="19" xfId="0" applyFont="1" applyBorder="1" applyAlignment="1">
      <alignment horizontal="center" vertical="center" wrapText="1"/>
    </xf>
    <xf numFmtId="0" fontId="137" fillId="0" borderId="26" xfId="0" applyFont="1" applyBorder="1" applyAlignment="1">
      <alignment horizontal="left" vertical="top" wrapText="1"/>
    </xf>
    <xf numFmtId="0" fontId="137" fillId="0" borderId="49" xfId="0" applyFont="1" applyBorder="1" applyAlignment="1">
      <alignment horizontal="left" vertical="top" wrapText="1"/>
    </xf>
    <xf numFmtId="0" fontId="137" fillId="0" borderId="27" xfId="0" applyFont="1" applyBorder="1" applyAlignment="1">
      <alignment horizontal="left" vertical="top" wrapText="1"/>
    </xf>
    <xf numFmtId="0" fontId="171" fillId="0" borderId="15" xfId="0" applyFont="1" applyBorder="1" applyAlignment="1">
      <alignment horizontal="center"/>
    </xf>
    <xf numFmtId="0" fontId="146" fillId="28" borderId="0" xfId="0" applyFont="1" applyFill="1" applyAlignment="1">
      <alignment horizontal="center" vertical="center" wrapText="1"/>
    </xf>
    <xf numFmtId="0" fontId="146" fillId="28" borderId="0" xfId="0" applyFont="1" applyFill="1" applyAlignment="1">
      <alignment horizontal="center" vertical="center"/>
    </xf>
    <xf numFmtId="0" fontId="147" fillId="0" borderId="27" xfId="0" applyFont="1" applyBorder="1" applyAlignment="1">
      <alignment horizontal="center" vertical="center" wrapText="1"/>
    </xf>
    <xf numFmtId="0" fontId="144" fillId="0" borderId="15" xfId="0" applyFont="1" applyBorder="1" applyAlignment="1">
      <alignment horizontal="center"/>
    </xf>
    <xf numFmtId="0" fontId="139" fillId="0" borderId="0" xfId="0" applyFont="1" applyAlignment="1">
      <alignment horizontal="left" wrapText="1"/>
    </xf>
    <xf numFmtId="0" fontId="172" fillId="0" borderId="21" xfId="0" applyFont="1" applyBorder="1" applyAlignment="1">
      <alignment horizontal="left" vertical="center" wrapText="1"/>
    </xf>
    <xf numFmtId="0" fontId="137" fillId="0" borderId="22" xfId="0" applyFont="1" applyBorder="1" applyAlignment="1">
      <alignment horizontal="left" vertical="center" wrapText="1"/>
    </xf>
    <xf numFmtId="0" fontId="137" fillId="0" borderId="23" xfId="0" applyFont="1" applyBorder="1" applyAlignment="1">
      <alignment horizontal="left" vertical="center" wrapText="1"/>
    </xf>
    <xf numFmtId="0" fontId="137" fillId="0" borderId="24" xfId="0" applyFont="1" applyBorder="1" applyAlignment="1">
      <alignment horizontal="left" vertical="center" wrapText="1"/>
    </xf>
    <xf numFmtId="0" fontId="137" fillId="0" borderId="0" xfId="0" applyFont="1" applyBorder="1" applyAlignment="1">
      <alignment horizontal="left" vertical="center" wrapText="1"/>
    </xf>
    <xf numFmtId="0" fontId="137" fillId="0" borderId="25" xfId="0" applyFont="1" applyBorder="1" applyAlignment="1">
      <alignment horizontal="left" vertical="center" wrapText="1"/>
    </xf>
    <xf numFmtId="0" fontId="137" fillId="0" borderId="19" xfId="0" applyFont="1" applyBorder="1" applyAlignment="1">
      <alignment horizontal="left" vertical="center" wrapText="1"/>
    </xf>
    <xf numFmtId="0" fontId="137" fillId="0" borderId="15" xfId="0" applyFont="1" applyBorder="1" applyAlignment="1">
      <alignment horizontal="left" vertical="center" wrapText="1"/>
    </xf>
    <xf numFmtId="0" fontId="137" fillId="0" borderId="20" xfId="0" applyFont="1" applyBorder="1" applyAlignment="1">
      <alignment horizontal="left" vertical="center" wrapText="1"/>
    </xf>
    <xf numFmtId="0" fontId="137" fillId="0" borderId="21" xfId="0" applyFont="1" applyBorder="1" applyAlignment="1">
      <alignment horizontal="center" vertical="top" wrapText="1"/>
    </xf>
    <xf numFmtId="0" fontId="137" fillId="0" borderId="22" xfId="0" applyFont="1" applyBorder="1" applyAlignment="1">
      <alignment horizontal="center" vertical="top" wrapText="1"/>
    </xf>
    <xf numFmtId="0" fontId="137" fillId="0" borderId="23" xfId="0" applyFont="1" applyBorder="1" applyAlignment="1">
      <alignment horizontal="center" vertical="top" wrapText="1"/>
    </xf>
    <xf numFmtId="0" fontId="137" fillId="0" borderId="24" xfId="0" applyFont="1" applyBorder="1" applyAlignment="1">
      <alignment horizontal="center" vertical="top" wrapText="1"/>
    </xf>
    <xf numFmtId="0" fontId="137" fillId="0" borderId="0" xfId="0" applyFont="1" applyBorder="1" applyAlignment="1">
      <alignment horizontal="center" vertical="top" wrapText="1"/>
    </xf>
    <xf numFmtId="0" fontId="137" fillId="0" borderId="25" xfId="0" applyFont="1" applyBorder="1" applyAlignment="1">
      <alignment horizontal="center" vertical="top" wrapText="1"/>
    </xf>
    <xf numFmtId="0" fontId="137" fillId="0" borderId="19" xfId="0" applyFont="1" applyBorder="1" applyAlignment="1">
      <alignment horizontal="center" vertical="top" wrapText="1"/>
    </xf>
    <xf numFmtId="0" fontId="137" fillId="0" borderId="15" xfId="0" applyFont="1" applyBorder="1" applyAlignment="1">
      <alignment horizontal="center" vertical="top" wrapText="1"/>
    </xf>
    <xf numFmtId="0" fontId="137" fillId="0" borderId="20" xfId="0" applyFont="1" applyBorder="1" applyAlignment="1">
      <alignment horizontal="center" vertical="top" wrapText="1"/>
    </xf>
    <xf numFmtId="0" fontId="137" fillId="0" borderId="15" xfId="0" applyFont="1" applyBorder="1" applyAlignment="1">
      <alignment horizontal="center" vertical="center" wrapText="1"/>
    </xf>
    <xf numFmtId="0" fontId="172" fillId="0" borderId="1" xfId="0" applyFont="1" applyBorder="1" applyAlignment="1">
      <alignment horizontal="left" vertical="center" wrapText="1"/>
    </xf>
    <xf numFmtId="0" fontId="137" fillId="0" borderId="1" xfId="0" applyFont="1" applyBorder="1" applyAlignment="1">
      <alignment horizontal="left" vertical="center" wrapText="1"/>
    </xf>
  </cellXfs>
  <cellStyles count="204">
    <cellStyle name="Normal" xfId="0"/>
    <cellStyle name="_Заголовок" xfId="15"/>
    <cellStyle name="20% - Accent1" xfId="16"/>
    <cellStyle name="20% - Accent2" xfId="17"/>
    <cellStyle name="20% - Accent3" xfId="18"/>
    <cellStyle name="20% - Accent4" xfId="19"/>
    <cellStyle name="20% - Accent5" xfId="20"/>
    <cellStyle name="20% - Accent6" xfId="21"/>
    <cellStyle name="20% - Акцент1" xfId="22"/>
    <cellStyle name="20% - Акцент1 2" xfId="23"/>
    <cellStyle name="20% - Акцент1 3" xfId="24"/>
    <cellStyle name="20% - Акцент2" xfId="25"/>
    <cellStyle name="20% - Акцент2 2" xfId="26"/>
    <cellStyle name="20% - Акцент2 3" xfId="27"/>
    <cellStyle name="20% - Акцент3" xfId="28"/>
    <cellStyle name="20% - Акцент3 2" xfId="29"/>
    <cellStyle name="20% - Акцент3 3" xfId="30"/>
    <cellStyle name="20% - Акцент4" xfId="31"/>
    <cellStyle name="20% - Акцент4 2" xfId="32"/>
    <cellStyle name="20% - Акцент4 3" xfId="33"/>
    <cellStyle name="20% - Акцент5" xfId="34"/>
    <cellStyle name="20% - Акцент5 2" xfId="35"/>
    <cellStyle name="20% - Акцент5 3" xfId="36"/>
    <cellStyle name="20% - Акцент6" xfId="37"/>
    <cellStyle name="20% - Акцент6 2" xfId="38"/>
    <cellStyle name="20% - Акцент6 3" xfId="39"/>
    <cellStyle name="40% - Accent1" xfId="40"/>
    <cellStyle name="40% - Accent2" xfId="41"/>
    <cellStyle name="40% - Accent3" xfId="42"/>
    <cellStyle name="40% - Accent4" xfId="43"/>
    <cellStyle name="40% - Accent5" xfId="44"/>
    <cellStyle name="40% - Accent6" xfId="45"/>
    <cellStyle name="40% - Акцент1" xfId="46"/>
    <cellStyle name="40% - Акцент1 2" xfId="47"/>
    <cellStyle name="40% - Акцент1 3" xfId="48"/>
    <cellStyle name="40% - Акцент2" xfId="49"/>
    <cellStyle name="40% - Акцент2 2" xfId="50"/>
    <cellStyle name="40% - Акцент2 3" xfId="51"/>
    <cellStyle name="40% - Акцент3" xfId="52"/>
    <cellStyle name="40% - Акцент3 2" xfId="53"/>
    <cellStyle name="40% - Акцент3 3" xfId="54"/>
    <cellStyle name="40% - Акцент4" xfId="55"/>
    <cellStyle name="40% - Акцент4 2" xfId="56"/>
    <cellStyle name="40% - Акцент4 3" xfId="57"/>
    <cellStyle name="40% - Акцент5" xfId="58"/>
    <cellStyle name="40% - Акцент5 2" xfId="59"/>
    <cellStyle name="40% - Акцент5 3" xfId="60"/>
    <cellStyle name="40% - Акцент6" xfId="61"/>
    <cellStyle name="40% - Акцент6 2" xfId="62"/>
    <cellStyle name="40% - Акцент6 3" xfId="63"/>
    <cellStyle name="60% - Accent1" xfId="64"/>
    <cellStyle name="60% - Accent2" xfId="65"/>
    <cellStyle name="60% - Accent3" xfId="66"/>
    <cellStyle name="60% - Accent4" xfId="67"/>
    <cellStyle name="60% - Accent5" xfId="68"/>
    <cellStyle name="60% - Accent6" xfId="69"/>
    <cellStyle name="60% - Акцент1" xfId="70"/>
    <cellStyle name="60% - Акцент1 2" xfId="71"/>
    <cellStyle name="60% - Акцент1 3" xfId="72"/>
    <cellStyle name="60% - Акцент2" xfId="73"/>
    <cellStyle name="60% - Акцент2 2" xfId="74"/>
    <cellStyle name="60% - Акцент2 3" xfId="75"/>
    <cellStyle name="60% - Акцент3" xfId="76"/>
    <cellStyle name="60% - Акцент3 2" xfId="77"/>
    <cellStyle name="60% - Акцент3 3" xfId="78"/>
    <cellStyle name="60% - Акцент4" xfId="79"/>
    <cellStyle name="60% - Акцент4 2" xfId="80"/>
    <cellStyle name="60% - Акцент4 3" xfId="81"/>
    <cellStyle name="60% - Акцент5" xfId="82"/>
    <cellStyle name="60% - Акцент5 2" xfId="83"/>
    <cellStyle name="60% - Акцент5 3" xfId="84"/>
    <cellStyle name="60% - Акцент6" xfId="85"/>
    <cellStyle name="60% - Акцент6 2" xfId="86"/>
    <cellStyle name="60% - Акцент6 3" xfId="87"/>
    <cellStyle name="Accent1" xfId="88"/>
    <cellStyle name="Accent2" xfId="89"/>
    <cellStyle name="Accent3" xfId="90"/>
    <cellStyle name="Accent4" xfId="91"/>
    <cellStyle name="Accent5" xfId="92"/>
    <cellStyle name="Accent6" xfId="93"/>
    <cellStyle name="Bad" xfId="94"/>
    <cellStyle name="Calculation" xfId="95"/>
    <cellStyle name="Check Cell" xfId="96"/>
    <cellStyle name="Explanatory Text" xfId="97"/>
    <cellStyle name="Good" xfId="98"/>
    <cellStyle name="Heading 1" xfId="99"/>
    <cellStyle name="Heading 2" xfId="100"/>
    <cellStyle name="Heading 3" xfId="101"/>
    <cellStyle name="Heading 4" xfId="102"/>
    <cellStyle name="Input" xfId="103"/>
    <cellStyle name="Linked Cell" xfId="104"/>
    <cellStyle name="Neutral" xfId="105"/>
    <cellStyle name="Normal_Аnketa СТР" xfId="106"/>
    <cellStyle name="Note" xfId="107"/>
    <cellStyle name="Output" xfId="108"/>
    <cellStyle name="Standard 2" xfId="109"/>
    <cellStyle name="Title" xfId="110"/>
    <cellStyle name="Total" xfId="111"/>
    <cellStyle name="Warning Text" xfId="112"/>
    <cellStyle name="Абзац" xfId="113"/>
    <cellStyle name="Акцент1" xfId="114"/>
    <cellStyle name="Акцент1 2" xfId="115"/>
    <cellStyle name="Акцент1 3" xfId="116"/>
    <cellStyle name="Акцент2" xfId="117"/>
    <cellStyle name="Акцент2 2" xfId="118"/>
    <cellStyle name="Акцент2 3" xfId="119"/>
    <cellStyle name="Акцент3" xfId="120"/>
    <cellStyle name="Акцент3 2" xfId="121"/>
    <cellStyle name="Акцент3 3" xfId="122"/>
    <cellStyle name="Акцент4" xfId="123"/>
    <cellStyle name="Акцент4 2" xfId="124"/>
    <cellStyle name="Акцент4 3" xfId="125"/>
    <cellStyle name="Акцент5" xfId="126"/>
    <cellStyle name="Акцент5 2" xfId="127"/>
    <cellStyle name="Акцент5 3" xfId="128"/>
    <cellStyle name="Акцент6" xfId="129"/>
    <cellStyle name="Акцент6 2" xfId="130"/>
    <cellStyle name="Акцент6 3" xfId="131"/>
    <cellStyle name="Блок" xfId="132"/>
    <cellStyle name="Ввод " xfId="133"/>
    <cellStyle name="Ввод  2" xfId="134"/>
    <cellStyle name="Ввод  3" xfId="135"/>
    <cellStyle name="Вывод" xfId="136"/>
    <cellStyle name="Вывод 2" xfId="137"/>
    <cellStyle name="Вывод 3" xfId="138"/>
    <cellStyle name="Вычисление" xfId="139"/>
    <cellStyle name="Вычисление 2" xfId="140"/>
    <cellStyle name="Вычисление 3" xfId="141"/>
    <cellStyle name="Hyperlink" xfId="142"/>
    <cellStyle name="Гиперссылка 2" xfId="143"/>
    <cellStyle name="Дата" xfId="144"/>
    <cellStyle name="Currency" xfId="145"/>
    <cellStyle name="Currency [0]" xfId="146"/>
    <cellStyle name="Денежный 2" xfId="147"/>
    <cellStyle name="Заголовок 1" xfId="148"/>
    <cellStyle name="Заголовок 1 2" xfId="149"/>
    <cellStyle name="Заголовок 1 3" xfId="150"/>
    <cellStyle name="Заголовок 2" xfId="151"/>
    <cellStyle name="Заголовок 2 2" xfId="152"/>
    <cellStyle name="Заголовок 2 3" xfId="153"/>
    <cellStyle name="Заголовок 3" xfId="154"/>
    <cellStyle name="Заголовок 3 2" xfId="155"/>
    <cellStyle name="Заголовок 3 3" xfId="156"/>
    <cellStyle name="Заголовок 4" xfId="157"/>
    <cellStyle name="Заголовок 4 2" xfId="158"/>
    <cellStyle name="Заголовок 4 3" xfId="159"/>
    <cellStyle name="ЗаголовокБланка" xfId="160"/>
    <cellStyle name="ЗаголовокТаблицы" xfId="161"/>
    <cellStyle name="ЗвездочкаСноски" xfId="162"/>
    <cellStyle name="Итог" xfId="163"/>
    <cellStyle name="Итог 2" xfId="164"/>
    <cellStyle name="Итог 3" xfId="165"/>
    <cellStyle name="Контрольная ячейка" xfId="166"/>
    <cellStyle name="Контрольная ячейка 2" xfId="167"/>
    <cellStyle name="Контрольная ячейка 3" xfId="168"/>
    <cellStyle name="Название" xfId="169"/>
    <cellStyle name="Название 2" xfId="170"/>
    <cellStyle name="Название 3" xfId="171"/>
    <cellStyle name="Нейтральный" xfId="172"/>
    <cellStyle name="Нейтральный 2" xfId="173"/>
    <cellStyle name="Нейтральный 3" xfId="174"/>
    <cellStyle name="Обычный 2" xfId="175"/>
    <cellStyle name="Обычный 2 2" xfId="176"/>
    <cellStyle name="Обычный 3" xfId="177"/>
    <cellStyle name="Обычный 4" xfId="178"/>
    <cellStyle name="Обычный 4 2" xfId="179"/>
    <cellStyle name="Обычный 4 3" xfId="180"/>
    <cellStyle name="Обычный 5" xfId="181"/>
    <cellStyle name="Обычный 6" xfId="182"/>
    <cellStyle name="Обычный 6 2" xfId="183"/>
    <cellStyle name="Обычный 6 3" xfId="184"/>
    <cellStyle name="Обычный 7" xfId="185"/>
    <cellStyle name="Плохой" xfId="186"/>
    <cellStyle name="Плохой 2" xfId="187"/>
    <cellStyle name="Плохой 3" xfId="188"/>
    <cellStyle name="Подпись" xfId="189"/>
    <cellStyle name="Подстрочный" xfId="190"/>
    <cellStyle name="ПоляЗаполнения" xfId="191"/>
    <cellStyle name="Пояснение" xfId="192"/>
    <cellStyle name="Пояснение 2" xfId="193"/>
    <cellStyle name="Пояснение 3" xfId="194"/>
    <cellStyle name="Приложение" xfId="195"/>
    <cellStyle name="Примечание" xfId="196"/>
    <cellStyle name="Примечание 2" xfId="197"/>
    <cellStyle name="Примечание 3" xfId="198"/>
    <cellStyle name="Percent" xfId="199"/>
    <cellStyle name="Процентный 2" xfId="200"/>
    <cellStyle name="Процентный 3" xfId="201"/>
    <cellStyle name="Процентный 3 2" xfId="202"/>
    <cellStyle name="Связанная ячейка" xfId="203"/>
    <cellStyle name="Связанная ячейка 2" xfId="204"/>
    <cellStyle name="Связанная ячейка 3" xfId="205"/>
    <cellStyle name="Табличный" xfId="206"/>
    <cellStyle name="Текст предупреждения" xfId="207"/>
    <cellStyle name="Текст предупреждения 2" xfId="208"/>
    <cellStyle name="Текст предупреждения 3" xfId="209"/>
    <cellStyle name="ТекстСноски" xfId="210"/>
    <cellStyle name="Comma" xfId="211"/>
    <cellStyle name="Comma [0]" xfId="212"/>
    <cellStyle name="Финансовый [0] 2" xfId="213"/>
    <cellStyle name="Финансовый 2" xfId="214"/>
    <cellStyle name="Хороший" xfId="215"/>
    <cellStyle name="Хороший 2" xfId="216"/>
    <cellStyle name="Хороший 3" xfId="2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externalLink" Target="externalLinks/externalLink5.xml" /><Relationship Id="rId31" Type="http://schemas.openxmlformats.org/officeDocument/2006/relationships/externalLink" Target="externalLinks/externalLink6.xml" /><Relationship Id="rId32" Type="http://schemas.openxmlformats.org/officeDocument/2006/relationships/externalLink" Target="externalLinks/externalLink7.xml" /><Relationship Id="rId33" Type="http://schemas.openxmlformats.org/officeDocument/2006/relationships/externalLink" Target="externalLinks/externalLink8.xml" /><Relationship Id="rId34" Type="http://schemas.openxmlformats.org/officeDocument/2006/relationships/externalLink" Target="externalLinks/externalLink9.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5.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6.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5</xdr:row>
      <xdr:rowOff>238125</xdr:rowOff>
    </xdr:from>
    <xdr:to>
      <xdr:col>3</xdr:col>
      <xdr:colOff>9525</xdr:colOff>
      <xdr:row>5</xdr:row>
      <xdr:rowOff>733425</xdr:rowOff>
    </xdr:to>
    <xdr:pic>
      <xdr:nvPicPr>
        <xdr:cNvPr id="1" name="Рисунок 2"/>
        <xdr:cNvPicPr preferRelativeResize="1">
          <a:picLocks noChangeAspect="1"/>
        </xdr:cNvPicPr>
      </xdr:nvPicPr>
      <xdr:blipFill>
        <a:blip r:embed="rId1"/>
        <a:stretch>
          <a:fillRect/>
        </a:stretch>
      </xdr:blipFill>
      <xdr:spPr>
        <a:xfrm>
          <a:off x="66675" y="1304925"/>
          <a:ext cx="1771650" cy="495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xdr:row>
      <xdr:rowOff>9525</xdr:rowOff>
    </xdr:from>
    <xdr:to>
      <xdr:col>8</xdr:col>
      <xdr:colOff>142875</xdr:colOff>
      <xdr:row>3</xdr:row>
      <xdr:rowOff>123825</xdr:rowOff>
    </xdr:to>
    <xdr:pic>
      <xdr:nvPicPr>
        <xdr:cNvPr id="1" name="Рисунок 1"/>
        <xdr:cNvPicPr preferRelativeResize="1">
          <a:picLocks noChangeAspect="1"/>
        </xdr:cNvPicPr>
      </xdr:nvPicPr>
      <xdr:blipFill>
        <a:blip r:embed="rId1"/>
        <a:stretch>
          <a:fillRect/>
        </a:stretch>
      </xdr:blipFill>
      <xdr:spPr>
        <a:xfrm>
          <a:off x="190500" y="314325"/>
          <a:ext cx="1771650" cy="4953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xdr:row>
      <xdr:rowOff>66675</xdr:rowOff>
    </xdr:from>
    <xdr:to>
      <xdr:col>3</xdr:col>
      <xdr:colOff>0</xdr:colOff>
      <xdr:row>3</xdr:row>
      <xdr:rowOff>161925</xdr:rowOff>
    </xdr:to>
    <xdr:pic>
      <xdr:nvPicPr>
        <xdr:cNvPr id="1" name="Рисунок 2"/>
        <xdr:cNvPicPr preferRelativeResize="1">
          <a:picLocks noChangeAspect="1"/>
        </xdr:cNvPicPr>
      </xdr:nvPicPr>
      <xdr:blipFill>
        <a:blip r:embed="rId1"/>
        <a:stretch>
          <a:fillRect/>
        </a:stretch>
      </xdr:blipFill>
      <xdr:spPr>
        <a:xfrm>
          <a:off x="57150" y="257175"/>
          <a:ext cx="1771650" cy="4953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xdr:row>
      <xdr:rowOff>38100</xdr:rowOff>
    </xdr:from>
    <xdr:to>
      <xdr:col>0</xdr:col>
      <xdr:colOff>1876425</xdr:colOff>
      <xdr:row>1</xdr:row>
      <xdr:rowOff>523875</xdr:rowOff>
    </xdr:to>
    <xdr:pic>
      <xdr:nvPicPr>
        <xdr:cNvPr id="1" name="Рисунок 1"/>
        <xdr:cNvPicPr preferRelativeResize="1">
          <a:picLocks noChangeAspect="1"/>
        </xdr:cNvPicPr>
      </xdr:nvPicPr>
      <xdr:blipFill>
        <a:blip r:embed="rId1"/>
        <a:stretch>
          <a:fillRect/>
        </a:stretch>
      </xdr:blipFill>
      <xdr:spPr>
        <a:xfrm>
          <a:off x="57150" y="228600"/>
          <a:ext cx="1819275" cy="4857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1</xdr:row>
      <xdr:rowOff>57150</xdr:rowOff>
    </xdr:from>
    <xdr:to>
      <xdr:col>0</xdr:col>
      <xdr:colOff>1933575</xdr:colOff>
      <xdr:row>1</xdr:row>
      <xdr:rowOff>542925</xdr:rowOff>
    </xdr:to>
    <xdr:pic>
      <xdr:nvPicPr>
        <xdr:cNvPr id="1" name="Рисунок 1"/>
        <xdr:cNvPicPr preferRelativeResize="1">
          <a:picLocks noChangeAspect="1"/>
        </xdr:cNvPicPr>
      </xdr:nvPicPr>
      <xdr:blipFill>
        <a:blip r:embed="rId1"/>
        <a:stretch>
          <a:fillRect/>
        </a:stretch>
      </xdr:blipFill>
      <xdr:spPr>
        <a:xfrm>
          <a:off x="114300" y="247650"/>
          <a:ext cx="1819275" cy="4857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75</xdr:row>
      <xdr:rowOff>9525</xdr:rowOff>
    </xdr:from>
    <xdr:to>
      <xdr:col>10</xdr:col>
      <xdr:colOff>295275</xdr:colOff>
      <xdr:row>76</xdr:row>
      <xdr:rowOff>19050</xdr:rowOff>
    </xdr:to>
    <xdr:sp>
      <xdr:nvSpPr>
        <xdr:cNvPr id="1" name="Rectangle 12"/>
        <xdr:cNvSpPr>
          <a:spLocks/>
        </xdr:cNvSpPr>
      </xdr:nvSpPr>
      <xdr:spPr>
        <a:xfrm>
          <a:off x="6238875" y="20907375"/>
          <a:ext cx="25717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9525</xdr:colOff>
      <xdr:row>35</xdr:row>
      <xdr:rowOff>180975</xdr:rowOff>
    </xdr:from>
    <xdr:to>
      <xdr:col>7</xdr:col>
      <xdr:colOff>114300</xdr:colOff>
      <xdr:row>36</xdr:row>
      <xdr:rowOff>95250</xdr:rowOff>
    </xdr:to>
    <xdr:sp>
      <xdr:nvSpPr>
        <xdr:cNvPr id="2" name="AutoShape 20"/>
        <xdr:cNvSpPr>
          <a:spLocks/>
        </xdr:cNvSpPr>
      </xdr:nvSpPr>
      <xdr:spPr>
        <a:xfrm>
          <a:off x="4381500" y="8210550"/>
          <a:ext cx="104775" cy="10477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9525</xdr:colOff>
      <xdr:row>39</xdr:row>
      <xdr:rowOff>47625</xdr:rowOff>
    </xdr:from>
    <xdr:to>
      <xdr:col>7</xdr:col>
      <xdr:colOff>114300</xdr:colOff>
      <xdr:row>39</xdr:row>
      <xdr:rowOff>152400</xdr:rowOff>
    </xdr:to>
    <xdr:sp>
      <xdr:nvSpPr>
        <xdr:cNvPr id="3" name="AutoShape 17"/>
        <xdr:cNvSpPr>
          <a:spLocks/>
        </xdr:cNvSpPr>
      </xdr:nvSpPr>
      <xdr:spPr>
        <a:xfrm>
          <a:off x="4381500" y="8839200"/>
          <a:ext cx="104775" cy="10477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9525</xdr:colOff>
      <xdr:row>37</xdr:row>
      <xdr:rowOff>9525</xdr:rowOff>
    </xdr:from>
    <xdr:to>
      <xdr:col>7</xdr:col>
      <xdr:colOff>114300</xdr:colOff>
      <xdr:row>37</xdr:row>
      <xdr:rowOff>114300</xdr:rowOff>
    </xdr:to>
    <xdr:sp>
      <xdr:nvSpPr>
        <xdr:cNvPr id="4" name="AutoShape 19"/>
        <xdr:cNvSpPr>
          <a:spLocks/>
        </xdr:cNvSpPr>
      </xdr:nvSpPr>
      <xdr:spPr>
        <a:xfrm>
          <a:off x="4381500" y="8420100"/>
          <a:ext cx="104775" cy="10477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9525</xdr:colOff>
      <xdr:row>38</xdr:row>
      <xdr:rowOff>38100</xdr:rowOff>
    </xdr:from>
    <xdr:to>
      <xdr:col>7</xdr:col>
      <xdr:colOff>114300</xdr:colOff>
      <xdr:row>38</xdr:row>
      <xdr:rowOff>142875</xdr:rowOff>
    </xdr:to>
    <xdr:sp>
      <xdr:nvSpPr>
        <xdr:cNvPr id="5" name="AutoShape 18"/>
        <xdr:cNvSpPr>
          <a:spLocks/>
        </xdr:cNvSpPr>
      </xdr:nvSpPr>
      <xdr:spPr>
        <a:xfrm>
          <a:off x="4381500" y="8639175"/>
          <a:ext cx="104775" cy="10477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114300</xdr:colOff>
      <xdr:row>76</xdr:row>
      <xdr:rowOff>409575</xdr:rowOff>
    </xdr:from>
    <xdr:to>
      <xdr:col>10</xdr:col>
      <xdr:colOff>371475</xdr:colOff>
      <xdr:row>77</xdr:row>
      <xdr:rowOff>180975</xdr:rowOff>
    </xdr:to>
    <xdr:sp>
      <xdr:nvSpPr>
        <xdr:cNvPr id="6" name="Rectangle 11"/>
        <xdr:cNvSpPr>
          <a:spLocks/>
        </xdr:cNvSpPr>
      </xdr:nvSpPr>
      <xdr:spPr>
        <a:xfrm>
          <a:off x="6315075" y="21497925"/>
          <a:ext cx="25717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247650</xdr:colOff>
      <xdr:row>71</xdr:row>
      <xdr:rowOff>180975</xdr:rowOff>
    </xdr:from>
    <xdr:to>
      <xdr:col>10</xdr:col>
      <xdr:colOff>542925</xdr:colOff>
      <xdr:row>72</xdr:row>
      <xdr:rowOff>180975</xdr:rowOff>
    </xdr:to>
    <xdr:sp>
      <xdr:nvSpPr>
        <xdr:cNvPr id="7" name="Rectangle 15"/>
        <xdr:cNvSpPr>
          <a:spLocks/>
        </xdr:cNvSpPr>
      </xdr:nvSpPr>
      <xdr:spPr>
        <a:xfrm>
          <a:off x="6448425" y="20250150"/>
          <a:ext cx="29527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381000</xdr:colOff>
      <xdr:row>72</xdr:row>
      <xdr:rowOff>9525</xdr:rowOff>
    </xdr:from>
    <xdr:to>
      <xdr:col>12</xdr:col>
      <xdr:colOff>66675</xdr:colOff>
      <xdr:row>73</xdr:row>
      <xdr:rowOff>9525</xdr:rowOff>
    </xdr:to>
    <xdr:sp>
      <xdr:nvSpPr>
        <xdr:cNvPr id="8" name="Rectangle 16"/>
        <xdr:cNvSpPr>
          <a:spLocks/>
        </xdr:cNvSpPr>
      </xdr:nvSpPr>
      <xdr:spPr>
        <a:xfrm>
          <a:off x="7191375" y="20278725"/>
          <a:ext cx="29527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257175</xdr:colOff>
      <xdr:row>73</xdr:row>
      <xdr:rowOff>9525</xdr:rowOff>
    </xdr:from>
    <xdr:to>
      <xdr:col>10</xdr:col>
      <xdr:colOff>552450</xdr:colOff>
      <xdr:row>74</xdr:row>
      <xdr:rowOff>9525</xdr:rowOff>
    </xdr:to>
    <xdr:sp>
      <xdr:nvSpPr>
        <xdr:cNvPr id="9" name="Rectangle 13"/>
        <xdr:cNvSpPr>
          <a:spLocks/>
        </xdr:cNvSpPr>
      </xdr:nvSpPr>
      <xdr:spPr>
        <a:xfrm>
          <a:off x="6457950" y="20478750"/>
          <a:ext cx="29527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400050</xdr:colOff>
      <xdr:row>73</xdr:row>
      <xdr:rowOff>28575</xdr:rowOff>
    </xdr:from>
    <xdr:to>
      <xdr:col>12</xdr:col>
      <xdr:colOff>85725</xdr:colOff>
      <xdr:row>74</xdr:row>
      <xdr:rowOff>28575</xdr:rowOff>
    </xdr:to>
    <xdr:sp>
      <xdr:nvSpPr>
        <xdr:cNvPr id="10" name="Rectangle 14"/>
        <xdr:cNvSpPr>
          <a:spLocks/>
        </xdr:cNvSpPr>
      </xdr:nvSpPr>
      <xdr:spPr>
        <a:xfrm>
          <a:off x="7210425" y="20497800"/>
          <a:ext cx="29527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0</xdr:rowOff>
    </xdr:from>
    <xdr:to>
      <xdr:col>2</xdr:col>
      <xdr:colOff>400050</xdr:colOff>
      <xdr:row>5</xdr:row>
      <xdr:rowOff>85725</xdr:rowOff>
    </xdr:to>
    <xdr:pic>
      <xdr:nvPicPr>
        <xdr:cNvPr id="11" name="Рисунок 10"/>
        <xdr:cNvPicPr preferRelativeResize="1">
          <a:picLocks noChangeAspect="1"/>
        </xdr:cNvPicPr>
      </xdr:nvPicPr>
      <xdr:blipFill>
        <a:blip r:embed="rId1"/>
        <a:stretch>
          <a:fillRect/>
        </a:stretch>
      </xdr:blipFill>
      <xdr:spPr>
        <a:xfrm>
          <a:off x="0" y="190500"/>
          <a:ext cx="1724025" cy="8763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2</xdr:col>
      <xdr:colOff>276225</xdr:colOff>
      <xdr:row>3</xdr:row>
      <xdr:rowOff>114300</xdr:rowOff>
    </xdr:to>
    <xdr:pic>
      <xdr:nvPicPr>
        <xdr:cNvPr id="1" name="Рисунок 9"/>
        <xdr:cNvPicPr preferRelativeResize="1">
          <a:picLocks noChangeAspect="1"/>
        </xdr:cNvPicPr>
      </xdr:nvPicPr>
      <xdr:blipFill>
        <a:blip r:embed="rId1"/>
        <a:stretch>
          <a:fillRect/>
        </a:stretch>
      </xdr:blipFill>
      <xdr:spPr>
        <a:xfrm>
          <a:off x="104775" y="190500"/>
          <a:ext cx="1771650" cy="4953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19050</xdr:rowOff>
    </xdr:from>
    <xdr:to>
      <xdr:col>1</xdr:col>
      <xdr:colOff>1143000</xdr:colOff>
      <xdr:row>3</xdr:row>
      <xdr:rowOff>133350</xdr:rowOff>
    </xdr:to>
    <xdr:pic>
      <xdr:nvPicPr>
        <xdr:cNvPr id="1" name="Рисунок 1"/>
        <xdr:cNvPicPr preferRelativeResize="1">
          <a:picLocks noChangeAspect="1"/>
        </xdr:cNvPicPr>
      </xdr:nvPicPr>
      <xdr:blipFill>
        <a:blip r:embed="rId1"/>
        <a:stretch>
          <a:fillRect/>
        </a:stretch>
      </xdr:blipFill>
      <xdr:spPr>
        <a:xfrm>
          <a:off x="9525" y="209550"/>
          <a:ext cx="1771650" cy="4953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1</xdr:row>
      <xdr:rowOff>133350</xdr:rowOff>
    </xdr:from>
    <xdr:to>
      <xdr:col>3</xdr:col>
      <xdr:colOff>104775</xdr:colOff>
      <xdr:row>4</xdr:row>
      <xdr:rowOff>57150</xdr:rowOff>
    </xdr:to>
    <xdr:pic>
      <xdr:nvPicPr>
        <xdr:cNvPr id="1" name="Рисунок 1"/>
        <xdr:cNvPicPr preferRelativeResize="1">
          <a:picLocks noChangeAspect="1"/>
        </xdr:cNvPicPr>
      </xdr:nvPicPr>
      <xdr:blipFill>
        <a:blip r:embed="rId1"/>
        <a:stretch>
          <a:fillRect/>
        </a:stretch>
      </xdr:blipFill>
      <xdr:spPr>
        <a:xfrm>
          <a:off x="161925" y="323850"/>
          <a:ext cx="1771650" cy="4953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76200</xdr:rowOff>
    </xdr:from>
    <xdr:to>
      <xdr:col>2</xdr:col>
      <xdr:colOff>552450</xdr:colOff>
      <xdr:row>4</xdr:row>
      <xdr:rowOff>0</xdr:rowOff>
    </xdr:to>
    <xdr:pic>
      <xdr:nvPicPr>
        <xdr:cNvPr id="1" name="Рисунок 1"/>
        <xdr:cNvPicPr preferRelativeResize="1">
          <a:picLocks noChangeAspect="1"/>
        </xdr:cNvPicPr>
      </xdr:nvPicPr>
      <xdr:blipFill>
        <a:blip r:embed="rId1"/>
        <a:stretch>
          <a:fillRect/>
        </a:stretch>
      </xdr:blipFill>
      <xdr:spPr>
        <a:xfrm>
          <a:off x="0" y="266700"/>
          <a:ext cx="1771650" cy="4953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85725</xdr:rowOff>
    </xdr:from>
    <xdr:to>
      <xdr:col>2</xdr:col>
      <xdr:colOff>552450</xdr:colOff>
      <xdr:row>3</xdr:row>
      <xdr:rowOff>9525</xdr:rowOff>
    </xdr:to>
    <xdr:pic>
      <xdr:nvPicPr>
        <xdr:cNvPr id="1" name="Рисунок 1"/>
        <xdr:cNvPicPr preferRelativeResize="1">
          <a:picLocks noChangeAspect="1"/>
        </xdr:cNvPicPr>
      </xdr:nvPicPr>
      <xdr:blipFill>
        <a:blip r:embed="rId1"/>
        <a:stretch>
          <a:fillRect/>
        </a:stretch>
      </xdr:blipFill>
      <xdr:spPr>
        <a:xfrm>
          <a:off x="0" y="85725"/>
          <a:ext cx="177165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5</xdr:row>
      <xdr:rowOff>266700</xdr:rowOff>
    </xdr:from>
    <xdr:to>
      <xdr:col>3</xdr:col>
      <xdr:colOff>85725</xdr:colOff>
      <xdr:row>5</xdr:row>
      <xdr:rowOff>762000</xdr:rowOff>
    </xdr:to>
    <xdr:pic>
      <xdr:nvPicPr>
        <xdr:cNvPr id="1" name="Рисунок 2"/>
        <xdr:cNvPicPr preferRelativeResize="1">
          <a:picLocks noChangeAspect="1"/>
        </xdr:cNvPicPr>
      </xdr:nvPicPr>
      <xdr:blipFill>
        <a:blip r:embed="rId1"/>
        <a:stretch>
          <a:fillRect/>
        </a:stretch>
      </xdr:blipFill>
      <xdr:spPr>
        <a:xfrm>
          <a:off x="142875" y="1333500"/>
          <a:ext cx="1771650"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5</xdr:row>
      <xdr:rowOff>247650</xdr:rowOff>
    </xdr:from>
    <xdr:to>
      <xdr:col>3</xdr:col>
      <xdr:colOff>76200</xdr:colOff>
      <xdr:row>5</xdr:row>
      <xdr:rowOff>742950</xdr:rowOff>
    </xdr:to>
    <xdr:pic>
      <xdr:nvPicPr>
        <xdr:cNvPr id="1" name="Рисунок 1"/>
        <xdr:cNvPicPr preferRelativeResize="1">
          <a:picLocks noChangeAspect="1"/>
        </xdr:cNvPicPr>
      </xdr:nvPicPr>
      <xdr:blipFill>
        <a:blip r:embed="rId1"/>
        <a:stretch>
          <a:fillRect/>
        </a:stretch>
      </xdr:blipFill>
      <xdr:spPr>
        <a:xfrm>
          <a:off x="133350" y="1228725"/>
          <a:ext cx="1771650"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xdr:row>
      <xdr:rowOff>9525</xdr:rowOff>
    </xdr:from>
    <xdr:to>
      <xdr:col>8</xdr:col>
      <xdr:colOff>142875</xdr:colOff>
      <xdr:row>3</xdr:row>
      <xdr:rowOff>123825</xdr:rowOff>
    </xdr:to>
    <xdr:pic>
      <xdr:nvPicPr>
        <xdr:cNvPr id="1" name="Рисунок 1"/>
        <xdr:cNvPicPr preferRelativeResize="1">
          <a:picLocks noChangeAspect="1"/>
        </xdr:cNvPicPr>
      </xdr:nvPicPr>
      <xdr:blipFill>
        <a:blip r:embed="rId1"/>
        <a:stretch>
          <a:fillRect/>
        </a:stretch>
      </xdr:blipFill>
      <xdr:spPr>
        <a:xfrm>
          <a:off x="190500" y="314325"/>
          <a:ext cx="1771650" cy="495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2</xdr:row>
      <xdr:rowOff>0</xdr:rowOff>
    </xdr:from>
    <xdr:to>
      <xdr:col>8</xdr:col>
      <xdr:colOff>47625</xdr:colOff>
      <xdr:row>3</xdr:row>
      <xdr:rowOff>114300</xdr:rowOff>
    </xdr:to>
    <xdr:pic>
      <xdr:nvPicPr>
        <xdr:cNvPr id="1" name="Рисунок 1"/>
        <xdr:cNvPicPr preferRelativeResize="1">
          <a:picLocks noChangeAspect="1"/>
        </xdr:cNvPicPr>
      </xdr:nvPicPr>
      <xdr:blipFill>
        <a:blip r:embed="rId1"/>
        <a:stretch>
          <a:fillRect/>
        </a:stretch>
      </xdr:blipFill>
      <xdr:spPr>
        <a:xfrm>
          <a:off x="95250" y="323850"/>
          <a:ext cx="1771650" cy="495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352425</xdr:colOff>
      <xdr:row>4</xdr:row>
      <xdr:rowOff>152400</xdr:rowOff>
    </xdr:from>
    <xdr:to>
      <xdr:col>12</xdr:col>
      <xdr:colOff>180975</xdr:colOff>
      <xdr:row>5</xdr:row>
      <xdr:rowOff>161925</xdr:rowOff>
    </xdr:to>
    <xdr:sp>
      <xdr:nvSpPr>
        <xdr:cNvPr id="1" name="TextBox 1"/>
        <xdr:cNvSpPr txBox="1">
          <a:spLocks noChangeArrowheads="1"/>
        </xdr:cNvSpPr>
      </xdr:nvSpPr>
      <xdr:spPr>
        <a:xfrm>
          <a:off x="6315075" y="2143125"/>
          <a:ext cx="3286125" cy="200025"/>
        </a:xfrm>
        <a:prstGeom prst="rect">
          <a:avLst/>
        </a:prstGeom>
        <a:solidFill>
          <a:srgbClr val="FFFFFF"/>
        </a:solidFill>
        <a:ln w="9525" cmpd="sng">
          <a:noFill/>
        </a:ln>
      </xdr:spPr>
      <xdr:txBody>
        <a:bodyPr vertOverflow="clip" wrap="square"/>
        <a:p>
          <a:pPr algn="l">
            <a:defRPr/>
          </a:pPr>
          <a:r>
            <a:rPr lang="en-US" cap="none" sz="750" b="0" i="0" u="none" baseline="0">
              <a:solidFill>
                <a:srgbClr val="000000"/>
              </a:solidFill>
              <a:latin typeface="Calibri"/>
              <a:ea typeface="Calibri"/>
              <a:cs typeface="Calibri"/>
            </a:rPr>
            <a:t>верное подчеркнуть</a:t>
          </a:r>
        </a:p>
      </xdr:txBody>
    </xdr:sp>
    <xdr:clientData/>
  </xdr:twoCellAnchor>
  <xdr:oneCellAnchor>
    <xdr:from>
      <xdr:col>6</xdr:col>
      <xdr:colOff>790575</xdr:colOff>
      <xdr:row>2</xdr:row>
      <xdr:rowOff>438150</xdr:rowOff>
    </xdr:from>
    <xdr:ext cx="2009775" cy="152400"/>
    <xdr:sp>
      <xdr:nvSpPr>
        <xdr:cNvPr id="2" name="TextBox 2"/>
        <xdr:cNvSpPr txBox="1">
          <a:spLocks noChangeArrowheads="1"/>
        </xdr:cNvSpPr>
      </xdr:nvSpPr>
      <xdr:spPr>
        <a:xfrm>
          <a:off x="4324350" y="1257300"/>
          <a:ext cx="2009775" cy="152400"/>
        </a:xfrm>
        <a:prstGeom prst="rect">
          <a:avLst/>
        </a:prstGeom>
        <a:noFill/>
        <a:ln w="9525" cmpd="sng">
          <a:noFill/>
        </a:ln>
      </xdr:spPr>
      <xdr:txBody>
        <a:bodyPr vertOverflow="clip" wrap="square"/>
        <a:p>
          <a:pPr algn="l">
            <a:defRPr/>
          </a:pPr>
          <a:r>
            <a:rPr lang="en-US" cap="none" sz="750" b="0" i="0" u="none" baseline="0">
              <a:solidFill>
                <a:srgbClr val="000000"/>
              </a:solidFill>
              <a:latin typeface="Calibri"/>
              <a:ea typeface="Calibri"/>
              <a:cs typeface="Calibri"/>
            </a:rPr>
            <a:t>верное</a:t>
          </a:r>
          <a:r>
            <a:rPr lang="en-US" cap="none" sz="750" b="0" i="0" u="none" baseline="0">
              <a:solidFill>
                <a:srgbClr val="000000"/>
              </a:solidFill>
              <a:latin typeface="Calibri"/>
              <a:ea typeface="Calibri"/>
              <a:cs typeface="Calibri"/>
            </a:rPr>
            <a:t> </a:t>
          </a:r>
          <a:r>
            <a:rPr lang="en-US" cap="none" sz="750" b="0" i="0" u="none" baseline="0">
              <a:solidFill>
                <a:srgbClr val="000000"/>
              </a:solidFill>
              <a:latin typeface="Calibri"/>
              <a:ea typeface="Calibri"/>
              <a:cs typeface="Calibri"/>
            </a:rPr>
            <a:t> подчеркнуть</a:t>
          </a:r>
        </a:p>
      </xdr:txBody>
    </xdr:sp>
    <xdr:clientData/>
  </xdr:oneCellAnchor>
  <xdr:twoCellAnchor editAs="oneCell">
    <xdr:from>
      <xdr:col>0</xdr:col>
      <xdr:colOff>180975</xdr:colOff>
      <xdr:row>1</xdr:row>
      <xdr:rowOff>85725</xdr:rowOff>
    </xdr:from>
    <xdr:to>
      <xdr:col>3</xdr:col>
      <xdr:colOff>142875</xdr:colOff>
      <xdr:row>1</xdr:row>
      <xdr:rowOff>581025</xdr:rowOff>
    </xdr:to>
    <xdr:pic>
      <xdr:nvPicPr>
        <xdr:cNvPr id="3" name="Рисунок 6"/>
        <xdr:cNvPicPr preferRelativeResize="1">
          <a:picLocks noChangeAspect="1"/>
        </xdr:cNvPicPr>
      </xdr:nvPicPr>
      <xdr:blipFill>
        <a:blip r:embed="rId1"/>
        <a:stretch>
          <a:fillRect/>
        </a:stretch>
      </xdr:blipFill>
      <xdr:spPr>
        <a:xfrm>
          <a:off x="180975" y="266700"/>
          <a:ext cx="1771650" cy="495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1</xdr:row>
      <xdr:rowOff>66675</xdr:rowOff>
    </xdr:from>
    <xdr:to>
      <xdr:col>3</xdr:col>
      <xdr:colOff>28575</xdr:colOff>
      <xdr:row>3</xdr:row>
      <xdr:rowOff>161925</xdr:rowOff>
    </xdr:to>
    <xdr:pic>
      <xdr:nvPicPr>
        <xdr:cNvPr id="1" name="Рисунок 1"/>
        <xdr:cNvPicPr preferRelativeResize="1">
          <a:picLocks noChangeAspect="1"/>
        </xdr:cNvPicPr>
      </xdr:nvPicPr>
      <xdr:blipFill>
        <a:blip r:embed="rId1"/>
        <a:stretch>
          <a:fillRect/>
        </a:stretch>
      </xdr:blipFill>
      <xdr:spPr>
        <a:xfrm>
          <a:off x="85725" y="266700"/>
          <a:ext cx="1771650" cy="495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57150</xdr:colOff>
      <xdr:row>29</xdr:row>
      <xdr:rowOff>0</xdr:rowOff>
    </xdr:from>
    <xdr:to>
      <xdr:col>13</xdr:col>
      <xdr:colOff>133350</xdr:colOff>
      <xdr:row>29</xdr:row>
      <xdr:rowOff>0</xdr:rowOff>
    </xdr:to>
    <xdr:sp>
      <xdr:nvSpPr>
        <xdr:cNvPr id="1" name="Rectangle 18"/>
        <xdr:cNvSpPr>
          <a:spLocks/>
        </xdr:cNvSpPr>
      </xdr:nvSpPr>
      <xdr:spPr>
        <a:xfrm>
          <a:off x="2647950" y="441960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57150</xdr:colOff>
      <xdr:row>29</xdr:row>
      <xdr:rowOff>0</xdr:rowOff>
    </xdr:from>
    <xdr:to>
      <xdr:col>18</xdr:col>
      <xdr:colOff>133350</xdr:colOff>
      <xdr:row>29</xdr:row>
      <xdr:rowOff>0</xdr:rowOff>
    </xdr:to>
    <xdr:sp>
      <xdr:nvSpPr>
        <xdr:cNvPr id="2" name="Rectangle 19"/>
        <xdr:cNvSpPr>
          <a:spLocks/>
        </xdr:cNvSpPr>
      </xdr:nvSpPr>
      <xdr:spPr>
        <a:xfrm>
          <a:off x="3552825" y="441960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29</xdr:row>
      <xdr:rowOff>0</xdr:rowOff>
    </xdr:from>
    <xdr:to>
      <xdr:col>23</xdr:col>
      <xdr:colOff>133350</xdr:colOff>
      <xdr:row>29</xdr:row>
      <xdr:rowOff>0</xdr:rowOff>
    </xdr:to>
    <xdr:sp>
      <xdr:nvSpPr>
        <xdr:cNvPr id="3" name="Rectangle 20"/>
        <xdr:cNvSpPr>
          <a:spLocks/>
        </xdr:cNvSpPr>
      </xdr:nvSpPr>
      <xdr:spPr>
        <a:xfrm>
          <a:off x="4457700" y="441960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57150</xdr:colOff>
      <xdr:row>29</xdr:row>
      <xdr:rowOff>0</xdr:rowOff>
    </xdr:from>
    <xdr:to>
      <xdr:col>28</xdr:col>
      <xdr:colOff>133350</xdr:colOff>
      <xdr:row>29</xdr:row>
      <xdr:rowOff>0</xdr:rowOff>
    </xdr:to>
    <xdr:sp>
      <xdr:nvSpPr>
        <xdr:cNvPr id="4" name="Rectangle 21"/>
        <xdr:cNvSpPr>
          <a:spLocks/>
        </xdr:cNvSpPr>
      </xdr:nvSpPr>
      <xdr:spPr>
        <a:xfrm>
          <a:off x="5514975" y="441960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29</xdr:row>
      <xdr:rowOff>0</xdr:rowOff>
    </xdr:from>
    <xdr:to>
      <xdr:col>0</xdr:col>
      <xdr:colOff>133350</xdr:colOff>
      <xdr:row>29</xdr:row>
      <xdr:rowOff>0</xdr:rowOff>
    </xdr:to>
    <xdr:sp>
      <xdr:nvSpPr>
        <xdr:cNvPr id="5" name="Rectangle 25"/>
        <xdr:cNvSpPr>
          <a:spLocks/>
        </xdr:cNvSpPr>
      </xdr:nvSpPr>
      <xdr:spPr>
        <a:xfrm>
          <a:off x="57150" y="441960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29</xdr:row>
      <xdr:rowOff>0</xdr:rowOff>
    </xdr:from>
    <xdr:to>
      <xdr:col>0</xdr:col>
      <xdr:colOff>133350</xdr:colOff>
      <xdr:row>29</xdr:row>
      <xdr:rowOff>0</xdr:rowOff>
    </xdr:to>
    <xdr:sp>
      <xdr:nvSpPr>
        <xdr:cNvPr id="6" name="Rectangle 26"/>
        <xdr:cNvSpPr>
          <a:spLocks/>
        </xdr:cNvSpPr>
      </xdr:nvSpPr>
      <xdr:spPr>
        <a:xfrm>
          <a:off x="57150" y="441960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29</xdr:row>
      <xdr:rowOff>0</xdr:rowOff>
    </xdr:from>
    <xdr:to>
      <xdr:col>0</xdr:col>
      <xdr:colOff>133350</xdr:colOff>
      <xdr:row>29</xdr:row>
      <xdr:rowOff>0</xdr:rowOff>
    </xdr:to>
    <xdr:sp>
      <xdr:nvSpPr>
        <xdr:cNvPr id="7" name="Rectangle 27"/>
        <xdr:cNvSpPr>
          <a:spLocks/>
        </xdr:cNvSpPr>
      </xdr:nvSpPr>
      <xdr:spPr>
        <a:xfrm>
          <a:off x="57150" y="441960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29</xdr:row>
      <xdr:rowOff>0</xdr:rowOff>
    </xdr:from>
    <xdr:to>
      <xdr:col>0</xdr:col>
      <xdr:colOff>133350</xdr:colOff>
      <xdr:row>29</xdr:row>
      <xdr:rowOff>0</xdr:rowOff>
    </xdr:to>
    <xdr:sp>
      <xdr:nvSpPr>
        <xdr:cNvPr id="8" name="Rectangle 28"/>
        <xdr:cNvSpPr>
          <a:spLocks/>
        </xdr:cNvSpPr>
      </xdr:nvSpPr>
      <xdr:spPr>
        <a:xfrm>
          <a:off x="57150" y="441960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29</xdr:row>
      <xdr:rowOff>0</xdr:rowOff>
    </xdr:from>
    <xdr:to>
      <xdr:col>0</xdr:col>
      <xdr:colOff>133350</xdr:colOff>
      <xdr:row>29</xdr:row>
      <xdr:rowOff>0</xdr:rowOff>
    </xdr:to>
    <xdr:sp>
      <xdr:nvSpPr>
        <xdr:cNvPr id="9" name="Rectangle 29"/>
        <xdr:cNvSpPr>
          <a:spLocks/>
        </xdr:cNvSpPr>
      </xdr:nvSpPr>
      <xdr:spPr>
        <a:xfrm>
          <a:off x="57150" y="441960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29</xdr:row>
      <xdr:rowOff>0</xdr:rowOff>
    </xdr:from>
    <xdr:to>
      <xdr:col>0</xdr:col>
      <xdr:colOff>133350</xdr:colOff>
      <xdr:row>29</xdr:row>
      <xdr:rowOff>0</xdr:rowOff>
    </xdr:to>
    <xdr:sp>
      <xdr:nvSpPr>
        <xdr:cNvPr id="10" name="Rectangle 30"/>
        <xdr:cNvSpPr>
          <a:spLocks/>
        </xdr:cNvSpPr>
      </xdr:nvSpPr>
      <xdr:spPr>
        <a:xfrm>
          <a:off x="57150" y="441960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29</xdr:row>
      <xdr:rowOff>0</xdr:rowOff>
    </xdr:from>
    <xdr:to>
      <xdr:col>0</xdr:col>
      <xdr:colOff>133350</xdr:colOff>
      <xdr:row>29</xdr:row>
      <xdr:rowOff>0</xdr:rowOff>
    </xdr:to>
    <xdr:sp>
      <xdr:nvSpPr>
        <xdr:cNvPr id="11" name="Rectangle 31"/>
        <xdr:cNvSpPr>
          <a:spLocks/>
        </xdr:cNvSpPr>
      </xdr:nvSpPr>
      <xdr:spPr>
        <a:xfrm>
          <a:off x="57150" y="441960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57150</xdr:colOff>
      <xdr:row>29</xdr:row>
      <xdr:rowOff>0</xdr:rowOff>
    </xdr:from>
    <xdr:to>
      <xdr:col>12</xdr:col>
      <xdr:colOff>133350</xdr:colOff>
      <xdr:row>29</xdr:row>
      <xdr:rowOff>0</xdr:rowOff>
    </xdr:to>
    <xdr:sp>
      <xdr:nvSpPr>
        <xdr:cNvPr id="12" name="Rectangle 36"/>
        <xdr:cNvSpPr>
          <a:spLocks/>
        </xdr:cNvSpPr>
      </xdr:nvSpPr>
      <xdr:spPr>
        <a:xfrm>
          <a:off x="2466975" y="441960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57150</xdr:colOff>
      <xdr:row>29</xdr:row>
      <xdr:rowOff>0</xdr:rowOff>
    </xdr:from>
    <xdr:to>
      <xdr:col>12</xdr:col>
      <xdr:colOff>133350</xdr:colOff>
      <xdr:row>29</xdr:row>
      <xdr:rowOff>0</xdr:rowOff>
    </xdr:to>
    <xdr:sp>
      <xdr:nvSpPr>
        <xdr:cNvPr id="13" name="Rectangle 37"/>
        <xdr:cNvSpPr>
          <a:spLocks/>
        </xdr:cNvSpPr>
      </xdr:nvSpPr>
      <xdr:spPr>
        <a:xfrm>
          <a:off x="2466975" y="441960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57150</xdr:colOff>
      <xdr:row>29</xdr:row>
      <xdr:rowOff>0</xdr:rowOff>
    </xdr:from>
    <xdr:to>
      <xdr:col>12</xdr:col>
      <xdr:colOff>133350</xdr:colOff>
      <xdr:row>29</xdr:row>
      <xdr:rowOff>0</xdr:rowOff>
    </xdr:to>
    <xdr:sp>
      <xdr:nvSpPr>
        <xdr:cNvPr id="14" name="Rectangle 38"/>
        <xdr:cNvSpPr>
          <a:spLocks/>
        </xdr:cNvSpPr>
      </xdr:nvSpPr>
      <xdr:spPr>
        <a:xfrm>
          <a:off x="2466975" y="441960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57150</xdr:colOff>
      <xdr:row>29</xdr:row>
      <xdr:rowOff>0</xdr:rowOff>
    </xdr:from>
    <xdr:to>
      <xdr:col>12</xdr:col>
      <xdr:colOff>133350</xdr:colOff>
      <xdr:row>29</xdr:row>
      <xdr:rowOff>0</xdr:rowOff>
    </xdr:to>
    <xdr:sp>
      <xdr:nvSpPr>
        <xdr:cNvPr id="15" name="Rectangle 39"/>
        <xdr:cNvSpPr>
          <a:spLocks/>
        </xdr:cNvSpPr>
      </xdr:nvSpPr>
      <xdr:spPr>
        <a:xfrm>
          <a:off x="2466975" y="441960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57150</xdr:colOff>
      <xdr:row>29</xdr:row>
      <xdr:rowOff>0</xdr:rowOff>
    </xdr:from>
    <xdr:to>
      <xdr:col>12</xdr:col>
      <xdr:colOff>133350</xdr:colOff>
      <xdr:row>29</xdr:row>
      <xdr:rowOff>0</xdr:rowOff>
    </xdr:to>
    <xdr:sp>
      <xdr:nvSpPr>
        <xdr:cNvPr id="16" name="Rectangle 40"/>
        <xdr:cNvSpPr>
          <a:spLocks/>
        </xdr:cNvSpPr>
      </xdr:nvSpPr>
      <xdr:spPr>
        <a:xfrm>
          <a:off x="2466975" y="441960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57150</xdr:colOff>
      <xdr:row>29</xdr:row>
      <xdr:rowOff>0</xdr:rowOff>
    </xdr:from>
    <xdr:to>
      <xdr:col>12</xdr:col>
      <xdr:colOff>133350</xdr:colOff>
      <xdr:row>29</xdr:row>
      <xdr:rowOff>0</xdr:rowOff>
    </xdr:to>
    <xdr:sp>
      <xdr:nvSpPr>
        <xdr:cNvPr id="17" name="Rectangle 41"/>
        <xdr:cNvSpPr>
          <a:spLocks/>
        </xdr:cNvSpPr>
      </xdr:nvSpPr>
      <xdr:spPr>
        <a:xfrm>
          <a:off x="2466975" y="441960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57150</xdr:colOff>
      <xdr:row>29</xdr:row>
      <xdr:rowOff>0</xdr:rowOff>
    </xdr:from>
    <xdr:to>
      <xdr:col>12</xdr:col>
      <xdr:colOff>133350</xdr:colOff>
      <xdr:row>29</xdr:row>
      <xdr:rowOff>0</xdr:rowOff>
    </xdr:to>
    <xdr:sp>
      <xdr:nvSpPr>
        <xdr:cNvPr id="18" name="Rectangle 42"/>
        <xdr:cNvSpPr>
          <a:spLocks/>
        </xdr:cNvSpPr>
      </xdr:nvSpPr>
      <xdr:spPr>
        <a:xfrm>
          <a:off x="2466975" y="441960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57150</xdr:colOff>
      <xdr:row>29</xdr:row>
      <xdr:rowOff>0</xdr:rowOff>
    </xdr:from>
    <xdr:to>
      <xdr:col>12</xdr:col>
      <xdr:colOff>133350</xdr:colOff>
      <xdr:row>29</xdr:row>
      <xdr:rowOff>0</xdr:rowOff>
    </xdr:to>
    <xdr:sp>
      <xdr:nvSpPr>
        <xdr:cNvPr id="19" name="Rectangle 43"/>
        <xdr:cNvSpPr>
          <a:spLocks/>
        </xdr:cNvSpPr>
      </xdr:nvSpPr>
      <xdr:spPr>
        <a:xfrm>
          <a:off x="2466975" y="441960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57150</xdr:colOff>
      <xdr:row>29</xdr:row>
      <xdr:rowOff>0</xdr:rowOff>
    </xdr:from>
    <xdr:to>
      <xdr:col>12</xdr:col>
      <xdr:colOff>133350</xdr:colOff>
      <xdr:row>29</xdr:row>
      <xdr:rowOff>0</xdr:rowOff>
    </xdr:to>
    <xdr:sp>
      <xdr:nvSpPr>
        <xdr:cNvPr id="20" name="Rectangle 44"/>
        <xdr:cNvSpPr>
          <a:spLocks/>
        </xdr:cNvSpPr>
      </xdr:nvSpPr>
      <xdr:spPr>
        <a:xfrm>
          <a:off x="2466975" y="441960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29</xdr:row>
      <xdr:rowOff>0</xdr:rowOff>
    </xdr:from>
    <xdr:to>
      <xdr:col>23</xdr:col>
      <xdr:colOff>133350</xdr:colOff>
      <xdr:row>29</xdr:row>
      <xdr:rowOff>0</xdr:rowOff>
    </xdr:to>
    <xdr:sp>
      <xdr:nvSpPr>
        <xdr:cNvPr id="21" name="Rectangle 46"/>
        <xdr:cNvSpPr>
          <a:spLocks/>
        </xdr:cNvSpPr>
      </xdr:nvSpPr>
      <xdr:spPr>
        <a:xfrm>
          <a:off x="4457700" y="441960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29</xdr:row>
      <xdr:rowOff>0</xdr:rowOff>
    </xdr:from>
    <xdr:to>
      <xdr:col>23</xdr:col>
      <xdr:colOff>133350</xdr:colOff>
      <xdr:row>29</xdr:row>
      <xdr:rowOff>0</xdr:rowOff>
    </xdr:to>
    <xdr:sp>
      <xdr:nvSpPr>
        <xdr:cNvPr id="22" name="Rectangle 47"/>
        <xdr:cNvSpPr>
          <a:spLocks/>
        </xdr:cNvSpPr>
      </xdr:nvSpPr>
      <xdr:spPr>
        <a:xfrm>
          <a:off x="4457700" y="441960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29</xdr:row>
      <xdr:rowOff>0</xdr:rowOff>
    </xdr:from>
    <xdr:to>
      <xdr:col>23</xdr:col>
      <xdr:colOff>133350</xdr:colOff>
      <xdr:row>29</xdr:row>
      <xdr:rowOff>0</xdr:rowOff>
    </xdr:to>
    <xdr:sp>
      <xdr:nvSpPr>
        <xdr:cNvPr id="23" name="Rectangle 48"/>
        <xdr:cNvSpPr>
          <a:spLocks/>
        </xdr:cNvSpPr>
      </xdr:nvSpPr>
      <xdr:spPr>
        <a:xfrm>
          <a:off x="4457700" y="441960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29</xdr:row>
      <xdr:rowOff>0</xdr:rowOff>
    </xdr:from>
    <xdr:to>
      <xdr:col>23</xdr:col>
      <xdr:colOff>133350</xdr:colOff>
      <xdr:row>29</xdr:row>
      <xdr:rowOff>0</xdr:rowOff>
    </xdr:to>
    <xdr:sp>
      <xdr:nvSpPr>
        <xdr:cNvPr id="24" name="Rectangle 49"/>
        <xdr:cNvSpPr>
          <a:spLocks/>
        </xdr:cNvSpPr>
      </xdr:nvSpPr>
      <xdr:spPr>
        <a:xfrm>
          <a:off x="4457700" y="441960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29</xdr:row>
      <xdr:rowOff>0</xdr:rowOff>
    </xdr:from>
    <xdr:to>
      <xdr:col>23</xdr:col>
      <xdr:colOff>133350</xdr:colOff>
      <xdr:row>29</xdr:row>
      <xdr:rowOff>0</xdr:rowOff>
    </xdr:to>
    <xdr:sp>
      <xdr:nvSpPr>
        <xdr:cNvPr id="25" name="Rectangle 50"/>
        <xdr:cNvSpPr>
          <a:spLocks/>
        </xdr:cNvSpPr>
      </xdr:nvSpPr>
      <xdr:spPr>
        <a:xfrm>
          <a:off x="4457700" y="441960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29</xdr:row>
      <xdr:rowOff>0</xdr:rowOff>
    </xdr:from>
    <xdr:to>
      <xdr:col>23</xdr:col>
      <xdr:colOff>133350</xdr:colOff>
      <xdr:row>29</xdr:row>
      <xdr:rowOff>0</xdr:rowOff>
    </xdr:to>
    <xdr:sp>
      <xdr:nvSpPr>
        <xdr:cNvPr id="26" name="Rectangle 51"/>
        <xdr:cNvSpPr>
          <a:spLocks/>
        </xdr:cNvSpPr>
      </xdr:nvSpPr>
      <xdr:spPr>
        <a:xfrm>
          <a:off x="4457700" y="441960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29</xdr:row>
      <xdr:rowOff>0</xdr:rowOff>
    </xdr:from>
    <xdr:to>
      <xdr:col>23</xdr:col>
      <xdr:colOff>133350</xdr:colOff>
      <xdr:row>29</xdr:row>
      <xdr:rowOff>0</xdr:rowOff>
    </xdr:to>
    <xdr:sp>
      <xdr:nvSpPr>
        <xdr:cNvPr id="27" name="Rectangle 52"/>
        <xdr:cNvSpPr>
          <a:spLocks/>
        </xdr:cNvSpPr>
      </xdr:nvSpPr>
      <xdr:spPr>
        <a:xfrm>
          <a:off x="4457700" y="441960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29</xdr:row>
      <xdr:rowOff>0</xdr:rowOff>
    </xdr:from>
    <xdr:to>
      <xdr:col>23</xdr:col>
      <xdr:colOff>133350</xdr:colOff>
      <xdr:row>29</xdr:row>
      <xdr:rowOff>0</xdr:rowOff>
    </xdr:to>
    <xdr:sp>
      <xdr:nvSpPr>
        <xdr:cNvPr id="28" name="Rectangle 53"/>
        <xdr:cNvSpPr>
          <a:spLocks/>
        </xdr:cNvSpPr>
      </xdr:nvSpPr>
      <xdr:spPr>
        <a:xfrm>
          <a:off x="4457700" y="441960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29</xdr:row>
      <xdr:rowOff>0</xdr:rowOff>
    </xdr:from>
    <xdr:to>
      <xdr:col>23</xdr:col>
      <xdr:colOff>133350</xdr:colOff>
      <xdr:row>29</xdr:row>
      <xdr:rowOff>0</xdr:rowOff>
    </xdr:to>
    <xdr:sp>
      <xdr:nvSpPr>
        <xdr:cNvPr id="29" name="Rectangle 54"/>
        <xdr:cNvSpPr>
          <a:spLocks/>
        </xdr:cNvSpPr>
      </xdr:nvSpPr>
      <xdr:spPr>
        <a:xfrm>
          <a:off x="4457700" y="441960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44</xdr:row>
      <xdr:rowOff>57150</xdr:rowOff>
    </xdr:from>
    <xdr:to>
      <xdr:col>0</xdr:col>
      <xdr:colOff>133350</xdr:colOff>
      <xdr:row>44</xdr:row>
      <xdr:rowOff>133350</xdr:rowOff>
    </xdr:to>
    <xdr:sp>
      <xdr:nvSpPr>
        <xdr:cNvPr id="30" name="Rectangle 88"/>
        <xdr:cNvSpPr>
          <a:spLocks/>
        </xdr:cNvSpPr>
      </xdr:nvSpPr>
      <xdr:spPr>
        <a:xfrm>
          <a:off x="57150" y="6276975"/>
          <a:ext cx="76200" cy="76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42</xdr:row>
      <xdr:rowOff>57150</xdr:rowOff>
    </xdr:from>
    <xdr:to>
      <xdr:col>0</xdr:col>
      <xdr:colOff>133350</xdr:colOff>
      <xdr:row>42</xdr:row>
      <xdr:rowOff>133350</xdr:rowOff>
    </xdr:to>
    <xdr:sp>
      <xdr:nvSpPr>
        <xdr:cNvPr id="31" name="Rectangle 89"/>
        <xdr:cNvSpPr>
          <a:spLocks/>
        </xdr:cNvSpPr>
      </xdr:nvSpPr>
      <xdr:spPr>
        <a:xfrm>
          <a:off x="57150" y="6000750"/>
          <a:ext cx="76200" cy="76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46</xdr:row>
      <xdr:rowOff>57150</xdr:rowOff>
    </xdr:from>
    <xdr:to>
      <xdr:col>0</xdr:col>
      <xdr:colOff>133350</xdr:colOff>
      <xdr:row>46</xdr:row>
      <xdr:rowOff>133350</xdr:rowOff>
    </xdr:to>
    <xdr:sp>
      <xdr:nvSpPr>
        <xdr:cNvPr id="32" name="Rectangle 94"/>
        <xdr:cNvSpPr>
          <a:spLocks/>
        </xdr:cNvSpPr>
      </xdr:nvSpPr>
      <xdr:spPr>
        <a:xfrm>
          <a:off x="57150" y="6543675"/>
          <a:ext cx="76200" cy="76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57150</xdr:colOff>
      <xdr:row>44</xdr:row>
      <xdr:rowOff>57150</xdr:rowOff>
    </xdr:from>
    <xdr:to>
      <xdr:col>7</xdr:col>
      <xdr:colOff>133350</xdr:colOff>
      <xdr:row>44</xdr:row>
      <xdr:rowOff>133350</xdr:rowOff>
    </xdr:to>
    <xdr:sp>
      <xdr:nvSpPr>
        <xdr:cNvPr id="33" name="Rectangle 130"/>
        <xdr:cNvSpPr>
          <a:spLocks/>
        </xdr:cNvSpPr>
      </xdr:nvSpPr>
      <xdr:spPr>
        <a:xfrm>
          <a:off x="1562100" y="6276975"/>
          <a:ext cx="76200" cy="76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57150</xdr:colOff>
      <xdr:row>42</xdr:row>
      <xdr:rowOff>57150</xdr:rowOff>
    </xdr:from>
    <xdr:to>
      <xdr:col>7</xdr:col>
      <xdr:colOff>133350</xdr:colOff>
      <xdr:row>42</xdr:row>
      <xdr:rowOff>133350</xdr:rowOff>
    </xdr:to>
    <xdr:sp>
      <xdr:nvSpPr>
        <xdr:cNvPr id="34" name="Rectangle 131"/>
        <xdr:cNvSpPr>
          <a:spLocks/>
        </xdr:cNvSpPr>
      </xdr:nvSpPr>
      <xdr:spPr>
        <a:xfrm>
          <a:off x="1562100" y="6000750"/>
          <a:ext cx="76200" cy="76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57150</xdr:colOff>
      <xdr:row>46</xdr:row>
      <xdr:rowOff>57150</xdr:rowOff>
    </xdr:from>
    <xdr:to>
      <xdr:col>7</xdr:col>
      <xdr:colOff>133350</xdr:colOff>
      <xdr:row>46</xdr:row>
      <xdr:rowOff>133350</xdr:rowOff>
    </xdr:to>
    <xdr:sp>
      <xdr:nvSpPr>
        <xdr:cNvPr id="35" name="Rectangle 133"/>
        <xdr:cNvSpPr>
          <a:spLocks/>
        </xdr:cNvSpPr>
      </xdr:nvSpPr>
      <xdr:spPr>
        <a:xfrm>
          <a:off x="1562100" y="6543675"/>
          <a:ext cx="76200" cy="76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57150</xdr:colOff>
      <xdr:row>44</xdr:row>
      <xdr:rowOff>57150</xdr:rowOff>
    </xdr:from>
    <xdr:to>
      <xdr:col>9</xdr:col>
      <xdr:colOff>133350</xdr:colOff>
      <xdr:row>44</xdr:row>
      <xdr:rowOff>133350</xdr:rowOff>
    </xdr:to>
    <xdr:sp>
      <xdr:nvSpPr>
        <xdr:cNvPr id="36" name="Rectangle 136"/>
        <xdr:cNvSpPr>
          <a:spLocks/>
        </xdr:cNvSpPr>
      </xdr:nvSpPr>
      <xdr:spPr>
        <a:xfrm>
          <a:off x="1924050" y="6276975"/>
          <a:ext cx="76200" cy="76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57150</xdr:colOff>
      <xdr:row>42</xdr:row>
      <xdr:rowOff>57150</xdr:rowOff>
    </xdr:from>
    <xdr:to>
      <xdr:col>9</xdr:col>
      <xdr:colOff>133350</xdr:colOff>
      <xdr:row>42</xdr:row>
      <xdr:rowOff>133350</xdr:rowOff>
    </xdr:to>
    <xdr:sp>
      <xdr:nvSpPr>
        <xdr:cNvPr id="37" name="Rectangle 137"/>
        <xdr:cNvSpPr>
          <a:spLocks/>
        </xdr:cNvSpPr>
      </xdr:nvSpPr>
      <xdr:spPr>
        <a:xfrm>
          <a:off x="1924050" y="6000750"/>
          <a:ext cx="76200" cy="76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57150</xdr:colOff>
      <xdr:row>46</xdr:row>
      <xdr:rowOff>57150</xdr:rowOff>
    </xdr:from>
    <xdr:to>
      <xdr:col>9</xdr:col>
      <xdr:colOff>133350</xdr:colOff>
      <xdr:row>46</xdr:row>
      <xdr:rowOff>133350</xdr:rowOff>
    </xdr:to>
    <xdr:sp>
      <xdr:nvSpPr>
        <xdr:cNvPr id="38" name="Rectangle 139"/>
        <xdr:cNvSpPr>
          <a:spLocks/>
        </xdr:cNvSpPr>
      </xdr:nvSpPr>
      <xdr:spPr>
        <a:xfrm>
          <a:off x="1924050" y="6543675"/>
          <a:ext cx="76200" cy="76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38100</xdr:colOff>
      <xdr:row>64</xdr:row>
      <xdr:rowOff>0</xdr:rowOff>
    </xdr:from>
    <xdr:to>
      <xdr:col>29</xdr:col>
      <xdr:colOff>114300</xdr:colOff>
      <xdr:row>64</xdr:row>
      <xdr:rowOff>0</xdr:rowOff>
    </xdr:to>
    <xdr:sp>
      <xdr:nvSpPr>
        <xdr:cNvPr id="39" name="Rectangle 203"/>
        <xdr:cNvSpPr>
          <a:spLocks/>
        </xdr:cNvSpPr>
      </xdr:nvSpPr>
      <xdr:spPr>
        <a:xfrm>
          <a:off x="5676900" y="9725025"/>
          <a:ext cx="76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28575</xdr:colOff>
      <xdr:row>64</xdr:row>
      <xdr:rowOff>0</xdr:rowOff>
    </xdr:from>
    <xdr:to>
      <xdr:col>23</xdr:col>
      <xdr:colOff>104775</xdr:colOff>
      <xdr:row>64</xdr:row>
      <xdr:rowOff>0</xdr:rowOff>
    </xdr:to>
    <xdr:sp>
      <xdr:nvSpPr>
        <xdr:cNvPr id="40" name="Rectangle 204"/>
        <xdr:cNvSpPr>
          <a:spLocks/>
        </xdr:cNvSpPr>
      </xdr:nvSpPr>
      <xdr:spPr>
        <a:xfrm>
          <a:off x="4429125" y="9725025"/>
          <a:ext cx="76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104775</xdr:colOff>
      <xdr:row>64</xdr:row>
      <xdr:rowOff>0</xdr:rowOff>
    </xdr:from>
    <xdr:to>
      <xdr:col>16</xdr:col>
      <xdr:colOff>0</xdr:colOff>
      <xdr:row>64</xdr:row>
      <xdr:rowOff>0</xdr:rowOff>
    </xdr:to>
    <xdr:sp>
      <xdr:nvSpPr>
        <xdr:cNvPr id="41" name="Rectangle 205"/>
        <xdr:cNvSpPr>
          <a:spLocks/>
        </xdr:cNvSpPr>
      </xdr:nvSpPr>
      <xdr:spPr>
        <a:xfrm>
          <a:off x="3057525" y="9725025"/>
          <a:ext cx="76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104775</xdr:colOff>
      <xdr:row>64</xdr:row>
      <xdr:rowOff>0</xdr:rowOff>
    </xdr:from>
    <xdr:to>
      <xdr:col>16</xdr:col>
      <xdr:colOff>0</xdr:colOff>
      <xdr:row>64</xdr:row>
      <xdr:rowOff>0</xdr:rowOff>
    </xdr:to>
    <xdr:sp>
      <xdr:nvSpPr>
        <xdr:cNvPr id="42" name="Rectangle 206"/>
        <xdr:cNvSpPr>
          <a:spLocks/>
        </xdr:cNvSpPr>
      </xdr:nvSpPr>
      <xdr:spPr>
        <a:xfrm>
          <a:off x="3057525" y="9725025"/>
          <a:ext cx="76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28575</xdr:colOff>
      <xdr:row>64</xdr:row>
      <xdr:rowOff>0</xdr:rowOff>
    </xdr:from>
    <xdr:to>
      <xdr:col>23</xdr:col>
      <xdr:colOff>104775</xdr:colOff>
      <xdr:row>64</xdr:row>
      <xdr:rowOff>0</xdr:rowOff>
    </xdr:to>
    <xdr:sp>
      <xdr:nvSpPr>
        <xdr:cNvPr id="43" name="Rectangle 208"/>
        <xdr:cNvSpPr>
          <a:spLocks/>
        </xdr:cNvSpPr>
      </xdr:nvSpPr>
      <xdr:spPr>
        <a:xfrm>
          <a:off x="4429125" y="9725025"/>
          <a:ext cx="76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38100</xdr:colOff>
      <xdr:row>64</xdr:row>
      <xdr:rowOff>0</xdr:rowOff>
    </xdr:from>
    <xdr:to>
      <xdr:col>29</xdr:col>
      <xdr:colOff>114300</xdr:colOff>
      <xdr:row>64</xdr:row>
      <xdr:rowOff>0</xdr:rowOff>
    </xdr:to>
    <xdr:sp>
      <xdr:nvSpPr>
        <xdr:cNvPr id="44" name="Rectangle 209"/>
        <xdr:cNvSpPr>
          <a:spLocks/>
        </xdr:cNvSpPr>
      </xdr:nvSpPr>
      <xdr:spPr>
        <a:xfrm>
          <a:off x="5676900" y="9725025"/>
          <a:ext cx="76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48</xdr:row>
      <xdr:rowOff>57150</xdr:rowOff>
    </xdr:from>
    <xdr:to>
      <xdr:col>0</xdr:col>
      <xdr:colOff>133350</xdr:colOff>
      <xdr:row>48</xdr:row>
      <xdr:rowOff>133350</xdr:rowOff>
    </xdr:to>
    <xdr:sp>
      <xdr:nvSpPr>
        <xdr:cNvPr id="45" name="Rectangle 213"/>
        <xdr:cNvSpPr>
          <a:spLocks/>
        </xdr:cNvSpPr>
      </xdr:nvSpPr>
      <xdr:spPr>
        <a:xfrm>
          <a:off x="57150" y="6819900"/>
          <a:ext cx="76200" cy="76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57150</xdr:colOff>
      <xdr:row>48</xdr:row>
      <xdr:rowOff>57150</xdr:rowOff>
    </xdr:from>
    <xdr:to>
      <xdr:col>7</xdr:col>
      <xdr:colOff>133350</xdr:colOff>
      <xdr:row>48</xdr:row>
      <xdr:rowOff>133350</xdr:rowOff>
    </xdr:to>
    <xdr:sp>
      <xdr:nvSpPr>
        <xdr:cNvPr id="46" name="Rectangle 214"/>
        <xdr:cNvSpPr>
          <a:spLocks/>
        </xdr:cNvSpPr>
      </xdr:nvSpPr>
      <xdr:spPr>
        <a:xfrm>
          <a:off x="1562100" y="6819900"/>
          <a:ext cx="76200" cy="76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57150</xdr:colOff>
      <xdr:row>48</xdr:row>
      <xdr:rowOff>57150</xdr:rowOff>
    </xdr:from>
    <xdr:to>
      <xdr:col>9</xdr:col>
      <xdr:colOff>133350</xdr:colOff>
      <xdr:row>48</xdr:row>
      <xdr:rowOff>133350</xdr:rowOff>
    </xdr:to>
    <xdr:sp>
      <xdr:nvSpPr>
        <xdr:cNvPr id="47" name="Rectangle 215"/>
        <xdr:cNvSpPr>
          <a:spLocks/>
        </xdr:cNvSpPr>
      </xdr:nvSpPr>
      <xdr:spPr>
        <a:xfrm>
          <a:off x="1924050" y="6819900"/>
          <a:ext cx="76200" cy="76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50</xdr:row>
      <xdr:rowOff>57150</xdr:rowOff>
    </xdr:from>
    <xdr:to>
      <xdr:col>0</xdr:col>
      <xdr:colOff>133350</xdr:colOff>
      <xdr:row>50</xdr:row>
      <xdr:rowOff>133350</xdr:rowOff>
    </xdr:to>
    <xdr:sp>
      <xdr:nvSpPr>
        <xdr:cNvPr id="48" name="Rectangle 216"/>
        <xdr:cNvSpPr>
          <a:spLocks/>
        </xdr:cNvSpPr>
      </xdr:nvSpPr>
      <xdr:spPr>
        <a:xfrm>
          <a:off x="57150" y="7143750"/>
          <a:ext cx="76200" cy="76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57150</xdr:colOff>
      <xdr:row>50</xdr:row>
      <xdr:rowOff>57150</xdr:rowOff>
    </xdr:from>
    <xdr:to>
      <xdr:col>7</xdr:col>
      <xdr:colOff>133350</xdr:colOff>
      <xdr:row>50</xdr:row>
      <xdr:rowOff>133350</xdr:rowOff>
    </xdr:to>
    <xdr:sp>
      <xdr:nvSpPr>
        <xdr:cNvPr id="49" name="Rectangle 217"/>
        <xdr:cNvSpPr>
          <a:spLocks/>
        </xdr:cNvSpPr>
      </xdr:nvSpPr>
      <xdr:spPr>
        <a:xfrm>
          <a:off x="1562100" y="7143750"/>
          <a:ext cx="76200" cy="76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57150</xdr:colOff>
      <xdr:row>50</xdr:row>
      <xdr:rowOff>57150</xdr:rowOff>
    </xdr:from>
    <xdr:to>
      <xdr:col>9</xdr:col>
      <xdr:colOff>133350</xdr:colOff>
      <xdr:row>50</xdr:row>
      <xdr:rowOff>133350</xdr:rowOff>
    </xdr:to>
    <xdr:sp>
      <xdr:nvSpPr>
        <xdr:cNvPr id="50" name="Rectangle 218"/>
        <xdr:cNvSpPr>
          <a:spLocks/>
        </xdr:cNvSpPr>
      </xdr:nvSpPr>
      <xdr:spPr>
        <a:xfrm>
          <a:off x="1924050" y="7143750"/>
          <a:ext cx="76200" cy="76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142875</xdr:colOff>
      <xdr:row>1</xdr:row>
      <xdr:rowOff>47625</xdr:rowOff>
    </xdr:from>
    <xdr:to>
      <xdr:col>8</xdr:col>
      <xdr:colOff>66675</xdr:colOff>
      <xdr:row>2</xdr:row>
      <xdr:rowOff>190500</xdr:rowOff>
    </xdr:to>
    <xdr:pic>
      <xdr:nvPicPr>
        <xdr:cNvPr id="51" name="Рисунок 51"/>
        <xdr:cNvPicPr preferRelativeResize="1">
          <a:picLocks noChangeAspect="1"/>
        </xdr:cNvPicPr>
      </xdr:nvPicPr>
      <xdr:blipFill>
        <a:blip r:embed="rId1"/>
        <a:stretch>
          <a:fillRect/>
        </a:stretch>
      </xdr:blipFill>
      <xdr:spPr>
        <a:xfrm>
          <a:off x="142875" y="209550"/>
          <a:ext cx="1609725" cy="4572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2</xdr:row>
      <xdr:rowOff>0</xdr:rowOff>
    </xdr:from>
    <xdr:to>
      <xdr:col>8</xdr:col>
      <xdr:colOff>47625</xdr:colOff>
      <xdr:row>3</xdr:row>
      <xdr:rowOff>114300</xdr:rowOff>
    </xdr:to>
    <xdr:pic>
      <xdr:nvPicPr>
        <xdr:cNvPr id="1" name="Рисунок 1"/>
        <xdr:cNvPicPr preferRelativeResize="1">
          <a:picLocks noChangeAspect="1"/>
        </xdr:cNvPicPr>
      </xdr:nvPicPr>
      <xdr:blipFill>
        <a:blip r:embed="rId1"/>
        <a:stretch>
          <a:fillRect/>
        </a:stretch>
      </xdr:blipFill>
      <xdr:spPr>
        <a:xfrm>
          <a:off x="95250" y="323850"/>
          <a:ext cx="1771650"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Documents%20and%20Settings\am03\&#1052;&#1086;&#1080;%20&#1076;&#1086;&#1082;&#1091;&#1084;&#1077;&#1085;&#1090;&#1099;\&#1059;&#1050;&#1052;&#1041;\&#1048;&#1085;&#1089;&#1090;&#1088;&#1091;&#1082;&#1094;&#1080;&#1103;%20&#1059;&#1050;&#1052;&#1041;\!!!-%20&#1048;&#1050;&#1052;&#1041;\&#1048;&#1079;&#1084;&#1077;&#1085;&#1077;&#1085;&#1080;&#1103;%20&#1074;%20&#1048;&#1050;&#1052;&#1041;%203\&#1055;&#1088;&#1080;&#1083;&#1086;&#1078;&#1077;&#1085;&#1080;&#1103;\work\&#1055;&#1088;&#1080;&#1082;&#1072;&#1079;%20&#8470;%2082%20&#1055;&#1088;&#1080;&#1083;&#1086;&#1078;&#1077;&#1085;&#1080;&#1077;%20forma($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1044;&#1077;&#1087;&#1072;&#1088;&#1090;&#1072;&#1084;&#1077;&#1085;&#1090;%20&#1084;&#1072;&#1083;&#1086;&#1075;&#1086;%20&#1073;&#1080;&#1079;&#1085;&#1077;&#1089;&#1072;\For%20All_&#1044;&#1077;&#1087;&#1072;&#1088;&#1090;&#1072;&#1084;&#1077;&#1085;&#1090;\&#1059;&#1087;&#1088;&#1086;&#1097;&#1077;&#1085;&#1085;&#1072;&#1103;%20&#1087;&#1088;&#1086;&#1094;&#1077;&#1076;&#1091;&#1088;&#1072;%20&#1072;&#1085;&#1072;&#1083;&#1080;&#1079;&#1072;\&#1042;&#1058;&#1041;%20&#1055;&#1088;&#1080;&#1083;&#1086;&#1078;&#1077;&#1085;&#1080;&#1077;%2013.2.3%20(&#1072;&#1085;&#1072;&#1083;&#1080;&#1090;&#1080;&#1095;&#1077;&#1089;&#1082;&#1086;&#1077;%20&#1079;&#1072;&#1082;&#1083;&#1102;&#1095;&#1077;&#1085;&#1080;&#1077;%20&#1082;&#1088;&#1077;&#1076;&#1080;&#1090;%20&#1085;&#1072;%20&#1088;&#1072;&#1079;&#1074;&#1080;&#1090;&#1080;&#1077;%20&#1073;&#1080;&#1079;&#1085;&#1077;&#1089;&#107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44;&#1083;&#1103;%20&#1088;&#1072;&#1073;&#1086;&#1090;&#1099;\&#1055;&#1088;&#1086;&#1076;&#1091;&#1082;&#1090;&#1099;\&#1054;&#1074;&#1077;&#1088;&#1076;&#1088;&#1072;&#1092;&#1090;%20&#1080;%20&#1055;&#1086;&#1076;&#1079;&#1072;&#1088;&#1103;&#1076;&#1082;&#1072;\&#1055;&#1086;&#1088;&#1103;&#1076;&#1086;&#1082;%20&#1088;&#1072;&#1073;&#1086;&#1090;&#1099;%20&#1089;%20&#1087;&#1072;&#1088;&#1085;&#1077;&#1088;&#1072;&#1084;&#1080;\&#1055;&#1088;&#1080;&#1083;&#1086;&#1078;&#1077;&#1085;&#1080;&#1077;%203%20&#1055;&#1072;&#1082;&#1077;&#1090;%20&#1076;&#1086;&#1082;&#1091;&#1084;&#1077;&#1085;&#1090;&#1086;&#1074;,%20&#1076;&#1083;&#1103;%20&#1087;&#1088;&#1086;&#1074;&#1077;&#1088;&#1082;&#1080;%20&#1054;&#1055;%20(1265356%20v1).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55;&#1088;&#1080;&#1083;&#1086;&#1078;&#1077;&#1085;&#1080;&#1077;%204%20&#1055;&#1072;&#1082;&#1077;&#1090;%20&#1076;&#1086;&#1082;&#1091;&#1084;&#1077;&#1085;&#1090;&#1086;&#1074;,%20&#1087;&#1088;&#1077;&#1076;&#1086;&#1089;&#1090;&#1072;&#1074;&#1083;&#1103;&#1077;&#1084;&#1099;&#1093;%20&#1074;%20&#1041;&#1072;&#1085;&#1082;%20&#1076;&#1083;&#1103;%20&#1088;&#1072;&#1089;&#1089;&#1084;&#1086;&#1090;&#1088;&#1077;&#1085;&#1080;&#1103;%20&#1074;&#1086;&#1087;&#1088;&#1086;&#1089;&#1072;%20&#1086;%20&#1087;&#1088;&#1077;&#1076;&#1086;&#1089;&#1090;&#1072;&#1074;&#1083;&#1077;&#1085;&#1080;&#1080;%20&#1052;&#1080;&#1082;&#1088;&#1086;&#1075;&#1072;&#1088;&#1072;&#1085;&#1090;&#1080;&#1080;%20(1260921%20v1).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055;&#1088;&#1080;&#1083;&#1086;&#1078;&#1077;&#1085;&#1080;&#1077;%205%20&#1055;&#1072;&#1082;&#1077;&#1090;%20&#1076;&#1086;&#1082;&#1091;&#1084;&#1077;&#1085;&#1090;&#1086;&#1074;,%20&#1087;&#1088;&#1077;&#1076;&#1086;&#1089;&#1090;&#1072;&#1074;&#1083;&#1103;&#1077;&#1084;&#1099;&#1093;%20&#1074;%20&#1041;&#1072;&#1085;&#1082;%20&#1076;&#1083;&#1103;%20&#1088;&#1072;&#1089;&#1089;&#1084;&#1086;&#1090;&#1088;&#1077;&#1085;&#1080;&#1103;%20&#1074;&#1086;&#1087;&#1088;&#1086;&#1089;&#1072;%20&#1086;%20&#1087;&#1088;&#1077;&#1076;&#1086;&#1089;&#1090;&#1072;&#1074;&#1083;&#1077;&#1085;&#1080;&#1080;%20&#1052;&#1080;&#1082;&#1088;&#1086;&#1075;&#1072;&#1088;&#1072;&#1085;&#1090;&#1080;&#1080;.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1047;&#1072;&#1103;&#1074;&#1082;&#1072;%20&#1076;&#1083;&#1103;%20&#1070;&#1051;%20+%20&#1057;&#1074;&#1077;&#1076;&#1077;&#1085;&#1080;&#1103;%20&#1086;%20&#1060;&#1061;&#1044;%20+%20&#1057;&#1074;&#1077;&#1076;&#1077;&#1085;&#1080;&#1103;%20&#1086;%20&#1087;&#1086;&#1089;&#1090;&#1091;&#1087;&#1083;&#1077;&#1085;&#1080;&#1103;&#1093;%20&#1085;&#1072;%20&#1088;.&#1089;..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1059;&#1096;&#1080;,%20&#1083;&#1072;&#1087;&#1099;,%20&#1093;&#1074;&#1086;&#1089;&#1090;\&#1041;&#1072;&#1085;&#1082;%20&#1056;&#1072;&#1079;&#1074;&#1080;&#1090;&#1080;&#1103;\!&#1060;&#1077;&#1074;&#1088;&#1072;&#1083;&#1100;%202016\&#1087;&#1088;&#1086;&#1077;&#1082;&#1090;%20&#1079;&#1072;&#1103;&#1074;&#1082;&#1080;%20&#1085;&#1072;%20&#1084;&#1080;&#1082;&#1088;&#1086;&#1082;&#1088;&#1077;&#1076;&#1080;&#1090;%20&#1089;%20&#1073;&#1091;&#1093;&#1091;&#1095;&#1077;&#1090;&#1086;&#1084;\&#1076;&#1083;&#1103;%20&#1074;&#1085;&#1077;&#1089;&#1077;&#1085;&#1080;&#1103;%20&#1080;&#1079;&#1084;&#1077;&#1085;&#1077;&#1085;&#1080;&#1081;%20&#1074;%20&#1079;&#1072;&#1103;&#1074;&#1082;&#1091;\&#1055;&#1088;&#1080;&#1083;&#1086;&#1078;&#1077;&#1085;&#1080;&#1103;%20&#1076;&#1083;&#1103;%20&#1082;&#1084;\&#1055;&#1088;&#1080;&#1083;&#1086;&#1078;&#1077;&#1085;&#1080;&#1077;%208%20(&#1055;&#1088;&#1086;&#1090;&#1086;&#1082;&#1086;&#1083;&#1099;%20&#1089;&#1086;&#1075;&#1083;&#1072;&#1089;&#1086;&#1074;&#1072;&#1085;&#1080;&#110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1044;&#1083;&#1103;%20&#1088;&#1072;&#1073;&#1086;&#1090;&#1099;\&#1055;&#1088;&#1086;&#1076;&#1091;&#1082;&#1090;&#1099;\&#1054;&#1074;&#1077;&#1088;&#1076;&#1088;&#1072;&#1092;&#1090;%20&#1080;%20&#1055;&#1086;&#1076;&#1079;&#1072;&#1088;&#1103;&#1076;&#1082;&#1072;\&#1055;&#1086;&#1083;&#1086;&#1078;&#1077;&#1085;&#1080;&#1077;\&#1055;&#1088;&#1080;&#1083;&#1086;&#1078;&#1077;&#1085;&#1080;&#1077;%201%20&#1055;&#1072;&#1082;&#1077;&#1090;%20&#1076;&#1086;&#1082;&#1091;&#1084;&#1077;&#1085;&#1090;&#1086;&#1074;%20&#1076;&#1083;&#1103;%20&#1070;&#1051;.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O:\DOCUME~1\KRAMAR~1\LOCALS~1\Temp\Rar$DI50.2078\19&#1047;&#1072;&#1082;&#1083;&#1102;&#1095;&#1077;&#1085;&#1080;&#1077;_&#1085;&#1072;_&#1088;&#1072;&#1079;&#1074;&#1080;&#1090;&#1080;&#1077;_&#1073;&#1080;&#1079;&#1085;&#1077;&#1089;&#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каз № 82 Приложение forma($3"/>
      <sheetName val="Резюме"/>
      <sheetName val="Лист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заключение"/>
      <sheetName val="инфо"/>
      <sheetName val="График платежей"/>
      <sheetName val="Cash Flow"/>
      <sheetName val="План проекта"/>
      <sheetName val="Расчет лимита овердрафта"/>
    </sheetNames>
    <sheetDataSet>
      <sheetData sheetId="2">
        <row r="89">
          <cell r="A89">
            <v>68</v>
          </cell>
        </row>
        <row r="90">
          <cell r="A90">
            <v>69</v>
          </cell>
        </row>
        <row r="91">
          <cell r="A91">
            <v>70</v>
          </cell>
        </row>
        <row r="92">
          <cell r="A92">
            <v>71</v>
          </cell>
        </row>
        <row r="93">
          <cell r="A93">
            <v>72</v>
          </cell>
        </row>
        <row r="95">
          <cell r="A95">
            <v>73</v>
          </cell>
        </row>
        <row r="96">
          <cell r="A96">
            <v>74</v>
          </cell>
        </row>
        <row r="97">
          <cell r="A97">
            <v>75</v>
          </cell>
        </row>
        <row r="98">
          <cell r="A98">
            <v>76</v>
          </cell>
        </row>
        <row r="99">
          <cell r="A99">
            <v>77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ереч. док-в гарант. ЮЛ РЕЗ РБ"/>
      <sheetName val="Перечень док-тов для гарант. ИП"/>
      <sheetName val="Заявка ЮЛ"/>
      <sheetName val="Согласие НБРБ + МВД ФЛ-ИП"/>
      <sheetName val="Согласие НБРБ ЮЛ"/>
      <sheetName val="Вопрос. для пров. индент. ЮЛ"/>
      <sheetName val="Вопрос. для пров. индент. ИП"/>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Переч. док-в гарант. ЮЛ РЕЗ РБ"/>
      <sheetName val="Переч. док-в гарант. НЕРЕЗ"/>
      <sheetName val="Перечень док-тов для гарант. ИП"/>
      <sheetName val="Заявка ЮЛ"/>
      <sheetName val="Заявка ИП"/>
      <sheetName val="Перечень док-тов для поручит."/>
      <sheetName val="Поруч-Залог ФЛ"/>
      <sheetName val="Поруч-Залог ЮЛ"/>
      <sheetName val="Поруч-Залог ИП"/>
      <sheetName val="Перечень док-тов для залога"/>
      <sheetName val="Вопрос. для пров. индент. ЮЛ"/>
      <sheetName val="Вопрос. для пров. индент. ИП"/>
      <sheetName val="Согласие НБРБ ЮЛ"/>
      <sheetName val="Согласие НБРБ + МВД ФЛ-ИП"/>
      <sheetName val="Справка о предл. залоге"/>
      <sheetName val="Пример форма прот. о круп. сдел"/>
      <sheetName val="Пример. форм. акт внутр. оценки"/>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Переч. док-в гарант. ЮЛ РЕЗ РБ"/>
      <sheetName val="Переч. док-в гарант. НЕРЕЗ"/>
      <sheetName val="Перечень док-тов для гарант. ИП"/>
      <sheetName val="Заявка ЮЛ"/>
      <sheetName val="Заявка ИП"/>
      <sheetName val="Перечень док-тов для поручит."/>
      <sheetName val="Поруч-Залог ФЛ"/>
      <sheetName val="Поруч-Залог ЮЛ"/>
      <sheetName val="Поруч-Залог ИП"/>
      <sheetName val="Перечень док-тов для залога"/>
      <sheetName val="Вопрос. для пров. индент. ЮЛ"/>
      <sheetName val="Вопрос. для пров. индент. ИП"/>
      <sheetName val="Согласие НБРБ ЮЛ"/>
      <sheetName val="Согласие НБРБ + МВД ФЛ-ИП"/>
      <sheetName val="Информация о денежных потоках"/>
      <sheetName val="Справка о предл. залоге"/>
      <sheetName val="Пример форма прот. о круп. сдел"/>
      <sheetName val="Пример. форм. акт внутр. оценки"/>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заявка_ЮЛ"/>
      <sheetName val="фин.сведения"/>
      <sheetName val="поступления на р.с"/>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Кредит"/>
      <sheetName val="НВКЛ"/>
      <sheetName val="ВКЛ"/>
      <sheetName val="Овер"/>
      <sheetName val="Гарантия "/>
      <sheetName val="Вв-выв залога"/>
      <sheetName val="Измен %ставки"/>
      <sheetName val="Изм лим овер"/>
      <sheetName val="Обеспеченность"/>
      <sheetName val="Досроч пог"/>
      <sheetName val="Отказ от штраф"/>
      <sheetName val="Лимит самост анализа"/>
      <sheetName val="ЖурналМонит"/>
      <sheetName val="прочие вопросы"/>
    </sheetNames>
    <sheetDataSet>
      <sheetData sheetId="0">
        <row r="107">
          <cell r="A107" t="str">
            <v>СОГЛАСОВАНИЕ ПРОЕКТА</v>
          </cell>
        </row>
        <row r="108">
          <cell r="A108" t="str">
            <v>Сотрудник отдела контроля технологии кредитования </v>
          </cell>
        </row>
        <row r="181">
          <cell r="A181" t="str">
            <v>ежемесячно равными долями</v>
          </cell>
        </row>
        <row r="182">
          <cell r="A182" t="str">
            <v>ежемесячный аннуитет</v>
          </cell>
        </row>
        <row r="183">
          <cell r="A183" t="str">
            <v>индивидуальный график</v>
          </cell>
        </row>
        <row r="190">
          <cell r="A190" t="str">
            <v>раз в 3 месяца</v>
          </cell>
        </row>
        <row r="191">
          <cell r="A191" t="str">
            <v>раз в 6 месяцев</v>
          </cell>
        </row>
        <row r="192">
          <cell r="A192" t="str">
            <v>раз в 12 месяцев</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Перечень документов_список"/>
      <sheetName val="Перечень документов_схема"/>
      <sheetName val="Заявка_ЮЛ"/>
      <sheetName val="Согласие НБ и МВД ЮЛ"/>
      <sheetName val="Согласие НБ МВД директор"/>
      <sheetName val="Анкета поручителя"/>
      <sheetName val="Согласие НБ и МВД Поручитель"/>
    </sheetNames>
    <sheetDataSet>
      <sheetData sheetId="2">
        <row r="106">
          <cell r="C106" t="str">
            <v>Да</v>
          </cell>
          <cell r="E106" t="str">
            <v>Офис</v>
          </cell>
        </row>
        <row r="107">
          <cell r="C107" t="str">
            <v>Нет</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Правила написания"/>
      <sheetName val="Баланс"/>
      <sheetName val="ОПУ"/>
      <sheetName val="Связанные"/>
      <sheetName val="залог"/>
      <sheetName val="справочное заключение"/>
      <sheetName val="График платежей"/>
      <sheetName val="Комментарии"/>
      <sheetName val="официальное заключение "/>
      <sheetName val="Cash Flow"/>
      <sheetName val="План проекта"/>
      <sheetName val="Техн. лист"/>
    </sheetNames>
    <sheetDataSet>
      <sheetData sheetId="4">
        <row r="61">
          <cell r="A61" t="str">
            <v>A</v>
          </cell>
        </row>
        <row r="62">
          <cell r="A62" t="str">
            <v>C</v>
          </cell>
        </row>
        <row r="63">
          <cell r="A63" t="str">
            <v>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31"/>
  <sheetViews>
    <sheetView view="pageBreakPreview" zoomScaleSheetLayoutView="100" zoomScalePageLayoutView="0" workbookViewId="0" topLeftCell="A1">
      <selection activeCell="A17" sqref="A17:A25"/>
    </sheetView>
  </sheetViews>
  <sheetFormatPr defaultColWidth="9.140625" defaultRowHeight="15"/>
  <cols>
    <col min="1" max="13" width="9.140625" style="202" customWidth="1"/>
    <col min="14" max="14" width="5.140625" style="202" customWidth="1"/>
    <col min="15" max="15" width="13.140625" style="202" customWidth="1"/>
    <col min="16" max="16" width="12.28125" style="202" customWidth="1"/>
    <col min="17" max="16384" width="9.140625" style="202" customWidth="1"/>
  </cols>
  <sheetData>
    <row r="1" spans="1:16" ht="15.75" thickBot="1">
      <c r="A1" s="285"/>
      <c r="B1" s="285"/>
      <c r="C1" s="285"/>
      <c r="D1" s="285"/>
      <c r="E1" s="285"/>
      <c r="F1" s="285"/>
      <c r="G1" s="285"/>
      <c r="H1" s="285"/>
      <c r="I1" s="285"/>
      <c r="J1" s="285"/>
      <c r="K1" s="285"/>
      <c r="L1" s="285"/>
      <c r="M1" s="285"/>
      <c r="N1" s="286"/>
      <c r="O1" s="285"/>
      <c r="P1" s="440" t="s">
        <v>702</v>
      </c>
    </row>
    <row r="2" spans="1:16" ht="16.5" customHeight="1">
      <c r="A2" s="463" t="s">
        <v>634</v>
      </c>
      <c r="B2" s="464"/>
      <c r="C2" s="464"/>
      <c r="D2" s="464"/>
      <c r="E2" s="464"/>
      <c r="F2" s="464"/>
      <c r="G2" s="464"/>
      <c r="H2" s="464"/>
      <c r="I2" s="464"/>
      <c r="J2" s="464"/>
      <c r="K2" s="464"/>
      <c r="L2" s="464"/>
      <c r="M2" s="464"/>
      <c r="N2" s="464"/>
      <c r="O2" s="464"/>
      <c r="P2" s="465"/>
    </row>
    <row r="3" spans="1:16" ht="15" customHeight="1">
      <c r="A3" s="466"/>
      <c r="B3" s="467"/>
      <c r="C3" s="467"/>
      <c r="D3" s="467"/>
      <c r="E3" s="467"/>
      <c r="F3" s="467"/>
      <c r="G3" s="467"/>
      <c r="H3" s="467"/>
      <c r="I3" s="467"/>
      <c r="J3" s="467"/>
      <c r="K3" s="467"/>
      <c r="L3" s="467"/>
      <c r="M3" s="467"/>
      <c r="N3" s="467"/>
      <c r="O3" s="467"/>
      <c r="P3" s="468"/>
    </row>
    <row r="4" spans="1:16" ht="15" customHeight="1">
      <c r="A4" s="466"/>
      <c r="B4" s="467"/>
      <c r="C4" s="467"/>
      <c r="D4" s="467"/>
      <c r="E4" s="467"/>
      <c r="F4" s="467"/>
      <c r="G4" s="467"/>
      <c r="H4" s="467"/>
      <c r="I4" s="467"/>
      <c r="J4" s="467"/>
      <c r="K4" s="467"/>
      <c r="L4" s="467"/>
      <c r="M4" s="467"/>
      <c r="N4" s="467"/>
      <c r="O4" s="467"/>
      <c r="P4" s="468"/>
    </row>
    <row r="5" spans="1:16" ht="21.75" customHeight="1">
      <c r="A5" s="466"/>
      <c r="B5" s="467"/>
      <c r="C5" s="467"/>
      <c r="D5" s="467"/>
      <c r="E5" s="467"/>
      <c r="F5" s="467"/>
      <c r="G5" s="467"/>
      <c r="H5" s="467"/>
      <c r="I5" s="467"/>
      <c r="J5" s="467"/>
      <c r="K5" s="467"/>
      <c r="L5" s="467"/>
      <c r="M5" s="467"/>
      <c r="N5" s="467"/>
      <c r="O5" s="467"/>
      <c r="P5" s="468"/>
    </row>
    <row r="6" spans="1:16" ht="81.75" customHeight="1">
      <c r="A6" s="471"/>
      <c r="B6" s="472"/>
      <c r="C6" s="472"/>
      <c r="D6" s="472"/>
      <c r="E6" s="472"/>
      <c r="F6" s="472"/>
      <c r="G6" s="472"/>
      <c r="H6" s="472"/>
      <c r="I6" s="472"/>
      <c r="J6" s="472"/>
      <c r="K6" s="472"/>
      <c r="L6" s="472"/>
      <c r="M6" s="472"/>
      <c r="N6" s="473"/>
      <c r="O6" s="253" t="s">
        <v>241</v>
      </c>
      <c r="P6" s="269" t="s">
        <v>242</v>
      </c>
    </row>
    <row r="7" spans="1:16" ht="27" customHeight="1">
      <c r="A7" s="456">
        <v>1</v>
      </c>
      <c r="B7" s="458" t="s">
        <v>368</v>
      </c>
      <c r="C7" s="459"/>
      <c r="D7" s="459"/>
      <c r="E7" s="459"/>
      <c r="F7" s="459"/>
      <c r="G7" s="459"/>
      <c r="H7" s="459"/>
      <c r="I7" s="459"/>
      <c r="J7" s="459"/>
      <c r="K7" s="459"/>
      <c r="L7" s="459"/>
      <c r="M7" s="459"/>
      <c r="N7" s="459"/>
      <c r="O7" s="252"/>
      <c r="P7" s="270"/>
    </row>
    <row r="8" spans="1:16" ht="27" customHeight="1">
      <c r="A8" s="457"/>
      <c r="B8" s="458" t="s">
        <v>633</v>
      </c>
      <c r="C8" s="459"/>
      <c r="D8" s="459"/>
      <c r="E8" s="459"/>
      <c r="F8" s="459"/>
      <c r="G8" s="459"/>
      <c r="H8" s="459"/>
      <c r="I8" s="459"/>
      <c r="J8" s="459"/>
      <c r="K8" s="459"/>
      <c r="L8" s="459"/>
      <c r="M8" s="459"/>
      <c r="N8" s="459"/>
      <c r="O8" s="408"/>
      <c r="P8" s="270"/>
    </row>
    <row r="9" spans="1:16" ht="30" customHeight="1">
      <c r="A9" s="204">
        <v>2</v>
      </c>
      <c r="B9" s="458" t="s">
        <v>355</v>
      </c>
      <c r="C9" s="459"/>
      <c r="D9" s="459"/>
      <c r="E9" s="459"/>
      <c r="F9" s="459"/>
      <c r="G9" s="459"/>
      <c r="H9" s="459"/>
      <c r="I9" s="459"/>
      <c r="J9" s="459"/>
      <c r="K9" s="459"/>
      <c r="L9" s="459"/>
      <c r="M9" s="459"/>
      <c r="N9" s="459"/>
      <c r="O9" s="252"/>
      <c r="P9" s="270"/>
    </row>
    <row r="10" spans="1:16" ht="30" customHeight="1">
      <c r="A10" s="456">
        <v>3</v>
      </c>
      <c r="B10" s="458" t="s">
        <v>353</v>
      </c>
      <c r="C10" s="459"/>
      <c r="D10" s="459"/>
      <c r="E10" s="459"/>
      <c r="F10" s="459"/>
      <c r="G10" s="459"/>
      <c r="H10" s="459"/>
      <c r="I10" s="459"/>
      <c r="J10" s="459"/>
      <c r="K10" s="459"/>
      <c r="L10" s="459"/>
      <c r="M10" s="459"/>
      <c r="N10" s="459"/>
      <c r="O10" s="252"/>
      <c r="P10" s="270"/>
    </row>
    <row r="11" spans="1:16" ht="30" customHeight="1">
      <c r="A11" s="457"/>
      <c r="B11" s="458" t="s">
        <v>354</v>
      </c>
      <c r="C11" s="459"/>
      <c r="D11" s="459"/>
      <c r="E11" s="459"/>
      <c r="F11" s="459"/>
      <c r="G11" s="459"/>
      <c r="H11" s="459"/>
      <c r="I11" s="459"/>
      <c r="J11" s="459"/>
      <c r="K11" s="459"/>
      <c r="L11" s="459"/>
      <c r="M11" s="459"/>
      <c r="N11" s="459"/>
      <c r="O11" s="252"/>
      <c r="P11" s="270"/>
    </row>
    <row r="12" spans="1:16" ht="84" customHeight="1">
      <c r="A12" s="204">
        <v>4</v>
      </c>
      <c r="B12" s="454" t="s">
        <v>239</v>
      </c>
      <c r="C12" s="455"/>
      <c r="D12" s="455"/>
      <c r="E12" s="455"/>
      <c r="F12" s="455"/>
      <c r="G12" s="455"/>
      <c r="H12" s="455"/>
      <c r="I12" s="455"/>
      <c r="J12" s="455"/>
      <c r="K12" s="455"/>
      <c r="L12" s="455"/>
      <c r="M12" s="455"/>
      <c r="N12" s="455"/>
      <c r="O12" s="252"/>
      <c r="P12" s="270"/>
    </row>
    <row r="13" spans="1:16" ht="36.75" customHeight="1">
      <c r="A13" s="204">
        <v>5</v>
      </c>
      <c r="B13" s="470" t="s">
        <v>240</v>
      </c>
      <c r="C13" s="455"/>
      <c r="D13" s="455"/>
      <c r="E13" s="455"/>
      <c r="F13" s="455"/>
      <c r="G13" s="455"/>
      <c r="H13" s="455"/>
      <c r="I13" s="455"/>
      <c r="J13" s="455"/>
      <c r="K13" s="455"/>
      <c r="L13" s="455"/>
      <c r="M13" s="455"/>
      <c r="N13" s="455"/>
      <c r="O13" s="252"/>
      <c r="P13" s="270"/>
    </row>
    <row r="14" spans="1:16" ht="363" customHeight="1">
      <c r="A14" s="204">
        <v>6</v>
      </c>
      <c r="B14" s="470" t="s">
        <v>645</v>
      </c>
      <c r="C14" s="455"/>
      <c r="D14" s="455"/>
      <c r="E14" s="455"/>
      <c r="F14" s="455"/>
      <c r="G14" s="455"/>
      <c r="H14" s="455"/>
      <c r="I14" s="455"/>
      <c r="J14" s="455"/>
      <c r="K14" s="455"/>
      <c r="L14" s="455"/>
      <c r="M14" s="455"/>
      <c r="N14" s="455"/>
      <c r="O14" s="252"/>
      <c r="P14" s="270"/>
    </row>
    <row r="15" spans="1:16" ht="45.75" customHeight="1">
      <c r="A15" s="204">
        <v>7</v>
      </c>
      <c r="B15" s="454" t="s">
        <v>107</v>
      </c>
      <c r="C15" s="455"/>
      <c r="D15" s="455"/>
      <c r="E15" s="455"/>
      <c r="F15" s="455"/>
      <c r="G15" s="455"/>
      <c r="H15" s="455"/>
      <c r="I15" s="455"/>
      <c r="J15" s="455"/>
      <c r="K15" s="455"/>
      <c r="L15" s="455"/>
      <c r="M15" s="455"/>
      <c r="N15" s="455"/>
      <c r="O15" s="252"/>
      <c r="P15" s="270"/>
    </row>
    <row r="16" spans="1:16" ht="191.25" customHeight="1">
      <c r="A16" s="204">
        <v>8</v>
      </c>
      <c r="B16" s="470" t="s">
        <v>351</v>
      </c>
      <c r="C16" s="455"/>
      <c r="D16" s="455"/>
      <c r="E16" s="455"/>
      <c r="F16" s="455"/>
      <c r="G16" s="455"/>
      <c r="H16" s="455"/>
      <c r="I16" s="455"/>
      <c r="J16" s="455"/>
      <c r="K16" s="455"/>
      <c r="L16" s="455"/>
      <c r="M16" s="455"/>
      <c r="N16" s="455"/>
      <c r="O16" s="252"/>
      <c r="P16" s="270"/>
    </row>
    <row r="17" spans="1:16" ht="51.75" customHeight="1">
      <c r="A17" s="204">
        <v>9</v>
      </c>
      <c r="B17" s="470" t="s">
        <v>369</v>
      </c>
      <c r="C17" s="455"/>
      <c r="D17" s="455"/>
      <c r="E17" s="455"/>
      <c r="F17" s="455"/>
      <c r="G17" s="455"/>
      <c r="H17" s="455"/>
      <c r="I17" s="455"/>
      <c r="J17" s="455"/>
      <c r="K17" s="455"/>
      <c r="L17" s="455"/>
      <c r="M17" s="455"/>
      <c r="N17" s="455"/>
      <c r="O17" s="252"/>
      <c r="P17" s="270"/>
    </row>
    <row r="18" spans="1:16" ht="153" customHeight="1">
      <c r="A18" s="204">
        <v>10</v>
      </c>
      <c r="B18" s="458" t="s">
        <v>352</v>
      </c>
      <c r="C18" s="459"/>
      <c r="D18" s="459"/>
      <c r="E18" s="459"/>
      <c r="F18" s="459"/>
      <c r="G18" s="459"/>
      <c r="H18" s="459"/>
      <c r="I18" s="459"/>
      <c r="J18" s="459"/>
      <c r="K18" s="459"/>
      <c r="L18" s="459"/>
      <c r="M18" s="459"/>
      <c r="N18" s="459"/>
      <c r="O18" s="252"/>
      <c r="P18" s="270"/>
    </row>
    <row r="19" spans="1:16" ht="59.25" customHeight="1">
      <c r="A19" s="204">
        <v>11</v>
      </c>
      <c r="B19" s="454" t="s">
        <v>365</v>
      </c>
      <c r="C19" s="469"/>
      <c r="D19" s="469"/>
      <c r="E19" s="469"/>
      <c r="F19" s="469"/>
      <c r="G19" s="469"/>
      <c r="H19" s="469"/>
      <c r="I19" s="469"/>
      <c r="J19" s="469"/>
      <c r="K19" s="469"/>
      <c r="L19" s="469"/>
      <c r="M19" s="469"/>
      <c r="N19" s="469"/>
      <c r="O19" s="252"/>
      <c r="P19" s="270"/>
    </row>
    <row r="20" spans="1:16" ht="31.5" customHeight="1">
      <c r="A20" s="204">
        <v>12</v>
      </c>
      <c r="B20" s="458" t="s">
        <v>370</v>
      </c>
      <c r="C20" s="459"/>
      <c r="D20" s="459"/>
      <c r="E20" s="459"/>
      <c r="F20" s="459"/>
      <c r="G20" s="459"/>
      <c r="H20" s="459"/>
      <c r="I20" s="459"/>
      <c r="J20" s="459"/>
      <c r="K20" s="459"/>
      <c r="L20" s="459"/>
      <c r="M20" s="459"/>
      <c r="N20" s="459"/>
      <c r="O20" s="252"/>
      <c r="P20" s="270"/>
    </row>
    <row r="21" spans="1:16" ht="31.5" customHeight="1">
      <c r="A21" s="204">
        <v>13</v>
      </c>
      <c r="B21" s="458" t="s">
        <v>371</v>
      </c>
      <c r="C21" s="459"/>
      <c r="D21" s="459"/>
      <c r="E21" s="459"/>
      <c r="F21" s="459"/>
      <c r="G21" s="459"/>
      <c r="H21" s="459"/>
      <c r="I21" s="459"/>
      <c r="J21" s="459"/>
      <c r="K21" s="459"/>
      <c r="L21" s="459"/>
      <c r="M21" s="459"/>
      <c r="N21" s="459"/>
      <c r="O21" s="252"/>
      <c r="P21" s="270"/>
    </row>
    <row r="22" spans="1:16" ht="39" customHeight="1">
      <c r="A22" s="204">
        <v>14</v>
      </c>
      <c r="B22" s="454" t="s">
        <v>108</v>
      </c>
      <c r="C22" s="469"/>
      <c r="D22" s="469"/>
      <c r="E22" s="469"/>
      <c r="F22" s="469"/>
      <c r="G22" s="469"/>
      <c r="H22" s="469"/>
      <c r="I22" s="469"/>
      <c r="J22" s="469"/>
      <c r="K22" s="469"/>
      <c r="L22" s="469"/>
      <c r="M22" s="469"/>
      <c r="N22" s="469"/>
      <c r="O22" s="252"/>
      <c r="P22" s="270"/>
    </row>
    <row r="23" spans="1:16" ht="123" customHeight="1">
      <c r="A23" s="204">
        <v>15</v>
      </c>
      <c r="B23" s="458" t="s">
        <v>312</v>
      </c>
      <c r="C23" s="459"/>
      <c r="D23" s="459"/>
      <c r="E23" s="459"/>
      <c r="F23" s="459"/>
      <c r="G23" s="459"/>
      <c r="H23" s="459"/>
      <c r="I23" s="459"/>
      <c r="J23" s="459"/>
      <c r="K23" s="459"/>
      <c r="L23" s="459"/>
      <c r="M23" s="459"/>
      <c r="N23" s="459"/>
      <c r="O23" s="252"/>
      <c r="P23" s="270"/>
    </row>
    <row r="24" spans="1:17" ht="82.5" customHeight="1">
      <c r="A24" s="204">
        <v>16</v>
      </c>
      <c r="B24" s="454" t="s">
        <v>671</v>
      </c>
      <c r="C24" s="469"/>
      <c r="D24" s="469"/>
      <c r="E24" s="469"/>
      <c r="F24" s="469"/>
      <c r="G24" s="469"/>
      <c r="H24" s="469"/>
      <c r="I24" s="469"/>
      <c r="J24" s="469"/>
      <c r="K24" s="469"/>
      <c r="L24" s="469"/>
      <c r="M24" s="469"/>
      <c r="N24" s="469"/>
      <c r="O24" s="252"/>
      <c r="P24" s="270"/>
      <c r="Q24" s="267"/>
    </row>
    <row r="25" spans="1:16" ht="31.5" customHeight="1" thickBot="1">
      <c r="A25" s="204">
        <v>17</v>
      </c>
      <c r="B25" s="461" t="s">
        <v>109</v>
      </c>
      <c r="C25" s="461"/>
      <c r="D25" s="461"/>
      <c r="E25" s="461"/>
      <c r="F25" s="461"/>
      <c r="G25" s="461"/>
      <c r="H25" s="461"/>
      <c r="I25" s="461"/>
      <c r="J25" s="461"/>
      <c r="K25" s="461"/>
      <c r="L25" s="461"/>
      <c r="M25" s="461"/>
      <c r="N25" s="462"/>
      <c r="O25" s="272"/>
      <c r="P25" s="273"/>
    </row>
    <row r="27" spans="2:14" ht="15">
      <c r="B27" s="460"/>
      <c r="C27" s="460"/>
      <c r="D27" s="460"/>
      <c r="E27" s="460"/>
      <c r="F27" s="460"/>
      <c r="G27" s="460"/>
      <c r="H27" s="460"/>
      <c r="I27" s="460"/>
      <c r="J27" s="460"/>
      <c r="K27" s="460"/>
      <c r="L27" s="460"/>
      <c r="M27" s="460"/>
      <c r="N27" s="460"/>
    </row>
    <row r="28" spans="2:14" ht="15">
      <c r="B28" s="460"/>
      <c r="C28" s="460"/>
      <c r="D28" s="460"/>
      <c r="E28" s="460"/>
      <c r="F28" s="460"/>
      <c r="G28" s="460"/>
      <c r="H28" s="460"/>
      <c r="I28" s="460"/>
      <c r="J28" s="460"/>
      <c r="K28" s="460"/>
      <c r="L28" s="460"/>
      <c r="M28" s="460"/>
      <c r="N28" s="460"/>
    </row>
    <row r="29" spans="2:14" ht="15">
      <c r="B29" s="460"/>
      <c r="C29" s="460"/>
      <c r="D29" s="460"/>
      <c r="E29" s="460"/>
      <c r="F29" s="460"/>
      <c r="G29" s="460"/>
      <c r="H29" s="460"/>
      <c r="I29" s="460"/>
      <c r="J29" s="460"/>
      <c r="K29" s="460"/>
      <c r="L29" s="460"/>
      <c r="M29" s="460"/>
      <c r="N29" s="460"/>
    </row>
    <row r="30" spans="2:14" ht="15">
      <c r="B30" s="460"/>
      <c r="C30" s="460"/>
      <c r="D30" s="460"/>
      <c r="E30" s="460"/>
      <c r="F30" s="460"/>
      <c r="G30" s="460"/>
      <c r="H30" s="460"/>
      <c r="I30" s="460"/>
      <c r="J30" s="460"/>
      <c r="K30" s="460"/>
      <c r="L30" s="460"/>
      <c r="M30" s="460"/>
      <c r="N30" s="460"/>
    </row>
    <row r="31" spans="2:14" ht="15">
      <c r="B31" s="460"/>
      <c r="C31" s="460"/>
      <c r="D31" s="460"/>
      <c r="E31" s="460"/>
      <c r="F31" s="460"/>
      <c r="G31" s="460"/>
      <c r="H31" s="460"/>
      <c r="I31" s="460"/>
      <c r="J31" s="460"/>
      <c r="K31" s="460"/>
      <c r="L31" s="460"/>
      <c r="M31" s="460"/>
      <c r="N31" s="460"/>
    </row>
  </sheetData>
  <sheetProtection/>
  <mergeCells count="24">
    <mergeCell ref="B27:N31"/>
    <mergeCell ref="B25:N25"/>
    <mergeCell ref="A2:P5"/>
    <mergeCell ref="B24:N24"/>
    <mergeCell ref="B19:N19"/>
    <mergeCell ref="B20:N20"/>
    <mergeCell ref="B21:N21"/>
    <mergeCell ref="B22:N22"/>
    <mergeCell ref="B23:N23"/>
    <mergeCell ref="B14:N14"/>
    <mergeCell ref="B15:N15"/>
    <mergeCell ref="B16:N16"/>
    <mergeCell ref="B17:N17"/>
    <mergeCell ref="B18:N18"/>
    <mergeCell ref="A6:N6"/>
    <mergeCell ref="B13:N13"/>
    <mergeCell ref="B12:N12"/>
    <mergeCell ref="A10:A11"/>
    <mergeCell ref="B10:N10"/>
    <mergeCell ref="B11:N11"/>
    <mergeCell ref="B7:N7"/>
    <mergeCell ref="A7:A8"/>
    <mergeCell ref="B8:N8"/>
    <mergeCell ref="B9:N9"/>
  </mergeCells>
  <hyperlinks>
    <hyperlink ref="B9:N9" location="'Вопрос. для пров. индент. ЮЛ'!A1" display="Вопросник для проведения идентификации (для заявителей, не имеющих расчетного счета в ЗАО &quot;Банк &quot;Решение&quot;)"/>
    <hyperlink ref="B7:N7" location="'Заявка ЮЛ'!A1" display="Заявка-анкета на получение банковской гарантии   (заполняется бланк типовой формы);"/>
    <hyperlink ref="B18:N18" location="'Согласие НБРБ ЮЛ'!A1" display="'Согласие НБРБ ЮЛ'!A1"/>
    <hyperlink ref="B21:N21" location="'Перечень док-тов для поручит.'!A1" display="Документы, необходимые для оформления поручительства по договору банковской гарантии. "/>
    <hyperlink ref="B20:N20" location="'Перечень док-тов для залога'!A1" display="Документы, необходимые для оформления залога по договору банковской гарантии. "/>
    <hyperlink ref="B10:N10" location="'Дополнительная информация ОСН'!A1" display="Дополнительная информация для Клиентов, применяющих общую систему налогообложения"/>
    <hyperlink ref="B11:N11" location="'Дополнительная информа УСН и ИП'!A1" display="Дополнительная информация для Клиентов, применяющих упрощенную  систему налогообложения/использующих особый режим налогообложения"/>
    <hyperlink ref="B8:N8" location="'Фин сведения к заявке'!A1" display="Данные о финансово-хозяйственной деятельности "/>
    <hyperlink ref="B23:N23" location="'Согласие НБРБ + МВД ФЛ-ИП'!A1" display="'Согласие НБРБ + МВД ФЛ-ИП'!A1"/>
  </hyperlinks>
  <printOptions/>
  <pageMargins left="0.7" right="0.7" top="0.75" bottom="0.75" header="0.3" footer="0.3"/>
  <pageSetup horizontalDpi="600" verticalDpi="600" orientation="portrait" paperSize="9" scale="56" r:id="rId4"/>
  <drawing r:id="rId3"/>
  <legacyDrawing r:id="rId2"/>
</worksheet>
</file>

<file path=xl/worksheets/sheet10.xml><?xml version="1.0" encoding="utf-8"?>
<worksheet xmlns="http://schemas.openxmlformats.org/spreadsheetml/2006/main" xmlns:r="http://schemas.openxmlformats.org/officeDocument/2006/relationships">
  <sheetPr>
    <tabColor theme="0"/>
  </sheetPr>
  <dimension ref="A1:AO65237"/>
  <sheetViews>
    <sheetView showGridLines="0" view="pageBreakPreview" zoomScaleSheetLayoutView="100" zoomScalePageLayoutView="0" workbookViewId="0" topLeftCell="A19">
      <selection activeCell="B31" sqref="B31:AN34"/>
    </sheetView>
  </sheetViews>
  <sheetFormatPr defaultColWidth="9.140625" defaultRowHeight="15" outlineLevelRow="1"/>
  <cols>
    <col min="1" max="1" width="2.7109375" style="10" customWidth="1"/>
    <col min="2" max="6" width="3.28125" style="1" customWidth="1"/>
    <col min="7" max="7" width="4.57421875" style="1" customWidth="1"/>
    <col min="8" max="8" width="3.57421875" style="1" customWidth="1"/>
    <col min="9" max="9" width="3.28125" style="1" customWidth="1"/>
    <col min="10" max="11" width="4.00390625" style="1" customWidth="1"/>
    <col min="12" max="12" width="3.28125" style="1" customWidth="1"/>
    <col min="13" max="13" width="4.57421875" style="1" customWidth="1"/>
    <col min="14" max="14" width="4.00390625" style="1" customWidth="1"/>
    <col min="15" max="15" width="4.421875" style="1" customWidth="1"/>
    <col min="16" max="16" width="3.28125" style="1" customWidth="1"/>
    <col min="17" max="17" width="5.140625" style="1" customWidth="1"/>
    <col min="18" max="18" width="4.421875" style="1" customWidth="1"/>
    <col min="19" max="19" width="3.28125" style="1" customWidth="1"/>
    <col min="20" max="20" width="4.28125" style="1" customWidth="1"/>
    <col min="21" max="22" width="3.28125" style="1" customWidth="1"/>
    <col min="23" max="23" width="5.8515625" style="1" customWidth="1"/>
    <col min="24" max="24" width="3.28125" style="1" customWidth="1"/>
    <col min="25" max="25" width="5.28125" style="1" customWidth="1"/>
    <col min="26" max="26" width="3.28125" style="1" customWidth="1"/>
    <col min="27" max="27" width="7.57421875" style="1" customWidth="1"/>
    <col min="28" max="28" width="4.28125" style="1" customWidth="1"/>
    <col min="29" max="29" width="3.8515625" style="1" customWidth="1"/>
    <col min="30" max="30" width="4.421875" style="1" customWidth="1"/>
    <col min="31" max="31" width="3.7109375" style="1" customWidth="1"/>
    <col min="32" max="32" width="3.28125" style="1" customWidth="1"/>
    <col min="33" max="33" width="4.57421875" style="1" customWidth="1"/>
    <col min="34" max="34" width="3.28125" style="1" customWidth="1"/>
    <col min="35" max="35" width="4.8515625" style="1" customWidth="1"/>
    <col min="36" max="39" width="3.28125" style="1" customWidth="1"/>
    <col min="40" max="40" width="3.421875" style="1" customWidth="1"/>
    <col min="41" max="41" width="3.28125" style="1" customWidth="1"/>
    <col min="42" max="52" width="9.140625" style="1" customWidth="1"/>
    <col min="53" max="53" width="42.140625" style="1" bestFit="1" customWidth="1"/>
    <col min="54" max="16384" width="9.140625" style="1" customWidth="1"/>
  </cols>
  <sheetData>
    <row r="1" ht="12">
      <c r="AO1" s="287" t="s">
        <v>711</v>
      </c>
    </row>
    <row r="2" ht="12"/>
    <row r="3" spans="1:41" ht="30" customHeight="1">
      <c r="A3" s="496"/>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row>
    <row r="4" spans="1:41" s="6" customFormat="1" ht="13.5" customHeight="1">
      <c r="A4" s="2"/>
      <c r="B4" s="417"/>
      <c r="C4" s="416"/>
      <c r="D4" s="416"/>
      <c r="E4" s="416"/>
      <c r="F4" s="416"/>
      <c r="G4" s="416"/>
      <c r="H4" s="416"/>
      <c r="I4" s="416"/>
      <c r="J4" s="416"/>
      <c r="K4" s="416"/>
      <c r="L4" s="16"/>
      <c r="M4" s="28"/>
      <c r="N4" s="28"/>
      <c r="O4" s="28"/>
      <c r="P4" s="28"/>
      <c r="Q4" s="28"/>
      <c r="R4" s="28"/>
      <c r="S4" s="28"/>
      <c r="T4" s="28"/>
      <c r="U4" s="28"/>
      <c r="V4" s="28"/>
      <c r="W4" s="28"/>
      <c r="X4" s="28"/>
      <c r="Y4" s="28"/>
      <c r="Z4" s="416"/>
      <c r="AA4" s="416"/>
      <c r="AB4" s="416"/>
      <c r="AC4" s="416"/>
      <c r="AD4" s="416"/>
      <c r="AE4" s="416"/>
      <c r="AF4" s="416"/>
      <c r="AG4" s="416"/>
      <c r="AH4" s="416"/>
      <c r="AI4" s="416"/>
      <c r="AJ4" s="416"/>
      <c r="AK4" s="416"/>
      <c r="AL4" s="416"/>
      <c r="AM4" s="416"/>
      <c r="AN4" s="416"/>
      <c r="AO4" s="5"/>
    </row>
    <row r="5" spans="1:41" s="6" customFormat="1" ht="46.5" customHeight="1">
      <c r="A5" s="2"/>
      <c r="B5" s="417"/>
      <c r="C5" s="416"/>
      <c r="D5" s="416"/>
      <c r="E5" s="416"/>
      <c r="F5" s="416"/>
      <c r="G5" s="416"/>
      <c r="H5" s="416"/>
      <c r="I5" s="416"/>
      <c r="J5" s="498" t="s">
        <v>695</v>
      </c>
      <c r="K5" s="498"/>
      <c r="L5" s="498"/>
      <c r="M5" s="498"/>
      <c r="N5" s="498"/>
      <c r="O5" s="498"/>
      <c r="P5" s="498"/>
      <c r="Q5" s="498"/>
      <c r="R5" s="498"/>
      <c r="S5" s="498"/>
      <c r="T5" s="498"/>
      <c r="U5" s="498"/>
      <c r="V5" s="498"/>
      <c r="W5" s="498"/>
      <c r="X5" s="498"/>
      <c r="Y5" s="498"/>
      <c r="Z5" s="498"/>
      <c r="AA5" s="498"/>
      <c r="AB5" s="498"/>
      <c r="AC5" s="498"/>
      <c r="AD5" s="498"/>
      <c r="AE5" s="498"/>
      <c r="AF5" s="498"/>
      <c r="AG5" s="498"/>
      <c r="AH5" s="499"/>
      <c r="AI5" s="499"/>
      <c r="AJ5" s="416"/>
      <c r="AK5" s="416"/>
      <c r="AL5" s="416"/>
      <c r="AM5" s="416"/>
      <c r="AN5" s="416"/>
      <c r="AO5" s="5"/>
    </row>
    <row r="6" spans="1:41" s="6" customFormat="1" ht="13.5" customHeight="1">
      <c r="A6" s="2"/>
      <c r="B6" s="417"/>
      <c r="C6" s="416"/>
      <c r="D6" s="416"/>
      <c r="E6" s="416"/>
      <c r="F6" s="416"/>
      <c r="G6" s="416"/>
      <c r="H6" s="416"/>
      <c r="I6" s="416"/>
      <c r="J6" s="416"/>
      <c r="K6" s="416"/>
      <c r="L6" s="16"/>
      <c r="M6" s="28"/>
      <c r="N6" s="28"/>
      <c r="O6" s="28"/>
      <c r="P6" s="28"/>
      <c r="Q6" s="28"/>
      <c r="R6" s="28"/>
      <c r="S6" s="28"/>
      <c r="T6" s="28"/>
      <c r="U6" s="28"/>
      <c r="V6" s="28"/>
      <c r="W6" s="28"/>
      <c r="X6" s="28"/>
      <c r="Y6" s="28"/>
      <c r="Z6" s="416"/>
      <c r="AA6" s="416"/>
      <c r="AB6" s="416"/>
      <c r="AC6" s="416"/>
      <c r="AD6" s="416"/>
      <c r="AE6" s="416"/>
      <c r="AF6" s="416"/>
      <c r="AG6" s="416"/>
      <c r="AH6" s="416"/>
      <c r="AI6" s="416"/>
      <c r="AJ6" s="416"/>
      <c r="AK6" s="416"/>
      <c r="AL6" s="416"/>
      <c r="AM6" s="416"/>
      <c r="AN6" s="416"/>
      <c r="AO6" s="5"/>
    </row>
    <row r="7" spans="1:41" s="6" customFormat="1" ht="13.5" customHeight="1">
      <c r="A7" s="2"/>
      <c r="B7" s="491" t="s">
        <v>696</v>
      </c>
      <c r="C7" s="491"/>
      <c r="D7" s="491"/>
      <c r="E7" s="491"/>
      <c r="F7" s="491"/>
      <c r="G7" s="491"/>
      <c r="H7" s="491"/>
      <c r="I7" s="491"/>
      <c r="J7" s="491"/>
      <c r="K7" s="491"/>
      <c r="L7" s="491"/>
      <c r="M7" s="491"/>
      <c r="N7" s="491"/>
      <c r="O7" s="491"/>
      <c r="P7" s="491"/>
      <c r="Q7" s="491"/>
      <c r="R7" s="491"/>
      <c r="S7" s="491"/>
      <c r="T7" s="491"/>
      <c r="U7" s="491"/>
      <c r="V7" s="491"/>
      <c r="W7" s="491"/>
      <c r="X7" s="491"/>
      <c r="Y7" s="491"/>
      <c r="Z7" s="491"/>
      <c r="AA7" s="491"/>
      <c r="AB7" s="491"/>
      <c r="AC7" s="491"/>
      <c r="AD7" s="491"/>
      <c r="AE7" s="491"/>
      <c r="AF7" s="491"/>
      <c r="AG7" s="491"/>
      <c r="AH7" s="491"/>
      <c r="AI7" s="491"/>
      <c r="AJ7" s="491"/>
      <c r="AK7" s="491"/>
      <c r="AL7" s="491"/>
      <c r="AM7" s="491"/>
      <c r="AN7" s="491"/>
      <c r="AO7" s="5"/>
    </row>
    <row r="8" spans="1:41" s="6" customFormat="1" ht="13.5" customHeight="1">
      <c r="A8" s="2"/>
      <c r="B8" s="416"/>
      <c r="C8" s="416"/>
      <c r="D8" s="416"/>
      <c r="E8" s="416"/>
      <c r="F8" s="416"/>
      <c r="G8" s="416"/>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6"/>
      <c r="AK8" s="416"/>
      <c r="AL8" s="416"/>
      <c r="AM8" s="416"/>
      <c r="AN8" s="416"/>
      <c r="AO8" s="5"/>
    </row>
    <row r="9" spans="1:41" s="6" customFormat="1" ht="21" customHeight="1">
      <c r="A9" s="2"/>
      <c r="B9" s="500" t="s">
        <v>17</v>
      </c>
      <c r="C9" s="500"/>
      <c r="D9" s="500"/>
      <c r="E9" s="500"/>
      <c r="F9" s="500"/>
      <c r="G9" s="500"/>
      <c r="H9" s="500"/>
      <c r="I9" s="500"/>
      <c r="J9" s="500"/>
      <c r="K9" s="501"/>
      <c r="L9" s="502"/>
      <c r="M9" s="503"/>
      <c r="N9" s="503"/>
      <c r="O9" s="503"/>
      <c r="P9" s="503"/>
      <c r="Q9" s="503"/>
      <c r="R9" s="503"/>
      <c r="S9" s="503"/>
      <c r="T9" s="503"/>
      <c r="U9" s="503"/>
      <c r="V9" s="503"/>
      <c r="W9" s="503"/>
      <c r="X9" s="503"/>
      <c r="Y9" s="503"/>
      <c r="Z9" s="503"/>
      <c r="AA9" s="503"/>
      <c r="AB9" s="503"/>
      <c r="AC9" s="503"/>
      <c r="AD9" s="503"/>
      <c r="AE9" s="503"/>
      <c r="AF9" s="503"/>
      <c r="AG9" s="503"/>
      <c r="AH9" s="503"/>
      <c r="AI9" s="503"/>
      <c r="AJ9" s="503"/>
      <c r="AK9" s="503"/>
      <c r="AL9" s="503"/>
      <c r="AM9" s="503"/>
      <c r="AN9" s="503"/>
      <c r="AO9" s="5"/>
    </row>
    <row r="10" spans="1:41" s="6" customFormat="1" ht="12.75">
      <c r="A10" s="2"/>
      <c r="B10" s="4"/>
      <c r="C10" s="7"/>
      <c r="D10" s="7"/>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5"/>
    </row>
    <row r="11" spans="1:41" s="6" customFormat="1" ht="15">
      <c r="A11" s="2"/>
      <c r="B11" s="4" t="s">
        <v>14</v>
      </c>
      <c r="C11" s="7"/>
      <c r="D11" s="7"/>
      <c r="E11" s="7"/>
      <c r="F11" s="7"/>
      <c r="G11" s="26"/>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4"/>
      <c r="AL11" s="504"/>
      <c r="AM11" s="504"/>
      <c r="AN11" s="504"/>
      <c r="AO11" s="5"/>
    </row>
    <row r="12" spans="1:41" s="6" customFormat="1" ht="15">
      <c r="A12" s="2"/>
      <c r="B12" s="4"/>
      <c r="C12" s="7"/>
      <c r="D12" s="7"/>
      <c r="E12" s="7"/>
      <c r="F12" s="7"/>
      <c r="G12" s="26"/>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5"/>
    </row>
    <row r="13" spans="1:41" s="6" customFormat="1" ht="15">
      <c r="A13" s="2"/>
      <c r="B13" s="4"/>
      <c r="C13" s="7"/>
      <c r="D13" s="7"/>
      <c r="E13" s="7"/>
      <c r="F13" s="7"/>
      <c r="G13" s="26"/>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5"/>
    </row>
    <row r="14" spans="1:41" s="6" customFormat="1" ht="15">
      <c r="A14" s="2"/>
      <c r="B14" s="562" t="s">
        <v>2</v>
      </c>
      <c r="C14" s="562"/>
      <c r="D14" s="562"/>
      <c r="E14" s="562"/>
      <c r="F14" s="562"/>
      <c r="G14" s="562"/>
      <c r="H14" s="562"/>
      <c r="I14" s="562"/>
      <c r="J14" s="562"/>
      <c r="K14" s="562"/>
      <c r="L14" s="562"/>
      <c r="M14" s="562"/>
      <c r="N14" s="562"/>
      <c r="O14" s="562"/>
      <c r="P14" s="562"/>
      <c r="Q14" s="562"/>
      <c r="R14" s="562"/>
      <c r="S14" s="562"/>
      <c r="T14" s="562"/>
      <c r="U14" s="562"/>
      <c r="V14" s="562"/>
      <c r="W14" s="562"/>
      <c r="X14" s="562"/>
      <c r="Y14" s="562"/>
      <c r="Z14" s="562"/>
      <c r="AA14" s="562"/>
      <c r="AB14" s="562"/>
      <c r="AC14" s="562"/>
      <c r="AD14" s="562"/>
      <c r="AE14" s="562"/>
      <c r="AF14" s="562"/>
      <c r="AG14" s="562"/>
      <c r="AH14" s="562"/>
      <c r="AI14" s="562"/>
      <c r="AJ14" s="562"/>
      <c r="AK14" s="562"/>
      <c r="AL14" s="562"/>
      <c r="AM14" s="562"/>
      <c r="AN14" s="562"/>
      <c r="AO14" s="5"/>
    </row>
    <row r="15" spans="1:41" s="6" customFormat="1" ht="5.25" customHeight="1">
      <c r="A15" s="2"/>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5"/>
    </row>
    <row r="16" spans="1:41" s="6" customFormat="1" ht="12.75">
      <c r="A16" s="2"/>
      <c r="B16" s="506" t="s">
        <v>648</v>
      </c>
      <c r="C16" s="506"/>
      <c r="D16" s="506"/>
      <c r="E16" s="506"/>
      <c r="F16" s="506"/>
      <c r="G16" s="506"/>
      <c r="H16" s="506"/>
      <c r="I16" s="506"/>
      <c r="J16" s="506"/>
      <c r="K16" s="506"/>
      <c r="L16" s="506"/>
      <c r="M16" s="506"/>
      <c r="N16" s="506"/>
      <c r="O16" s="506"/>
      <c r="P16" s="506"/>
      <c r="Q16" s="506"/>
      <c r="R16" s="506"/>
      <c r="S16" s="506"/>
      <c r="T16" s="506"/>
      <c r="U16" s="506"/>
      <c r="V16" s="506"/>
      <c r="W16" s="506"/>
      <c r="X16" s="506"/>
      <c r="Y16" s="506"/>
      <c r="Z16" s="506"/>
      <c r="AA16" s="506"/>
      <c r="AB16" s="3"/>
      <c r="AC16" s="419" t="s">
        <v>3</v>
      </c>
      <c r="AD16" s="419"/>
      <c r="AE16" s="504"/>
      <c r="AF16" s="504"/>
      <c r="AG16" s="11" t="s">
        <v>4</v>
      </c>
      <c r="AH16" s="419"/>
      <c r="AI16" s="507"/>
      <c r="AJ16" s="507"/>
      <c r="AK16" s="507"/>
      <c r="AL16" s="507"/>
      <c r="AM16" s="507"/>
      <c r="AN16" s="507"/>
      <c r="AO16" s="5"/>
    </row>
    <row r="17" spans="1:41" s="6" customFormat="1" ht="12.75">
      <c r="A17" s="2"/>
      <c r="B17" s="10"/>
      <c r="C17" s="10"/>
      <c r="D17" s="10"/>
      <c r="E17" s="10"/>
      <c r="F17" s="10"/>
      <c r="G17" s="10"/>
      <c r="H17" s="10"/>
      <c r="I17" s="10"/>
      <c r="J17" s="10"/>
      <c r="K17" s="10"/>
      <c r="L17" s="10"/>
      <c r="M17" s="10"/>
      <c r="N17" s="10"/>
      <c r="O17" s="10"/>
      <c r="P17" s="10"/>
      <c r="Q17" s="10"/>
      <c r="R17" s="10"/>
      <c r="S17" s="10"/>
      <c r="T17" s="10"/>
      <c r="U17" s="7"/>
      <c r="V17" s="10"/>
      <c r="W17" s="10"/>
      <c r="X17" s="10"/>
      <c r="Y17" s="10"/>
      <c r="Z17" s="10"/>
      <c r="AA17" s="10"/>
      <c r="AB17" s="10"/>
      <c r="AC17" s="10"/>
      <c r="AD17" s="10"/>
      <c r="AE17" s="10"/>
      <c r="AF17" s="10"/>
      <c r="AG17" s="10"/>
      <c r="AH17" s="10"/>
      <c r="AI17" s="10"/>
      <c r="AJ17" s="10"/>
      <c r="AK17" s="10"/>
      <c r="AL17" s="10"/>
      <c r="AM17" s="10"/>
      <c r="AN17" s="10"/>
      <c r="AO17" s="5"/>
    </row>
    <row r="18" spans="1:41" s="6" customFormat="1" ht="15">
      <c r="A18" s="2"/>
      <c r="B18" s="4" t="s">
        <v>5</v>
      </c>
      <c r="C18" s="7"/>
      <c r="D18" s="508"/>
      <c r="E18" s="504"/>
      <c r="F18" s="504"/>
      <c r="G18" s="504"/>
      <c r="H18" s="504"/>
      <c r="I18" s="504"/>
      <c r="J18" s="504"/>
      <c r="K18" s="504"/>
      <c r="L18" s="504"/>
      <c r="M18" s="504"/>
      <c r="N18" s="504"/>
      <c r="O18" s="504"/>
      <c r="P18" s="504"/>
      <c r="Q18" s="55"/>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5"/>
    </row>
    <row r="19" spans="1:41" s="6" customFormat="1" ht="12.75">
      <c r="A19" s="2"/>
      <c r="B19" s="10"/>
      <c r="C19" s="10"/>
      <c r="D19" s="10"/>
      <c r="E19" s="10"/>
      <c r="F19" s="10"/>
      <c r="G19" s="10"/>
      <c r="H19" s="10"/>
      <c r="I19" s="10"/>
      <c r="J19" s="10"/>
      <c r="K19" s="10"/>
      <c r="L19" s="10"/>
      <c r="M19" s="10"/>
      <c r="N19" s="10"/>
      <c r="O19" s="10"/>
      <c r="P19" s="10"/>
      <c r="Q19" s="10"/>
      <c r="R19" s="10"/>
      <c r="S19" s="10"/>
      <c r="T19" s="10"/>
      <c r="U19" s="7"/>
      <c r="V19" s="10"/>
      <c r="W19" s="10"/>
      <c r="X19" s="10"/>
      <c r="Y19" s="10"/>
      <c r="Z19" s="10"/>
      <c r="AA19" s="10"/>
      <c r="AB19" s="10"/>
      <c r="AC19" s="10"/>
      <c r="AD19" s="10"/>
      <c r="AE19" s="10"/>
      <c r="AF19" s="10"/>
      <c r="AG19" s="10"/>
      <c r="AH19" s="10"/>
      <c r="AI19" s="10"/>
      <c r="AJ19" s="10"/>
      <c r="AK19" s="10"/>
      <c r="AL19" s="10"/>
      <c r="AM19" s="10"/>
      <c r="AN19" s="10"/>
      <c r="AO19" s="5"/>
    </row>
    <row r="20" spans="1:41" s="6" customFormat="1" ht="15.75">
      <c r="A20" s="2"/>
      <c r="B20" s="491" t="s">
        <v>691</v>
      </c>
      <c r="C20" s="491"/>
      <c r="D20" s="491"/>
      <c r="E20" s="491"/>
      <c r="F20" s="491"/>
      <c r="G20" s="491"/>
      <c r="H20" s="491"/>
      <c r="I20" s="491"/>
      <c r="J20" s="491"/>
      <c r="K20" s="491"/>
      <c r="L20" s="491"/>
      <c r="M20" s="491"/>
      <c r="N20" s="491"/>
      <c r="O20" s="491"/>
      <c r="P20" s="491"/>
      <c r="Q20" s="491"/>
      <c r="R20" s="491"/>
      <c r="S20" s="491"/>
      <c r="T20" s="491"/>
      <c r="U20" s="491"/>
      <c r="V20" s="491"/>
      <c r="W20" s="491"/>
      <c r="X20" s="491"/>
      <c r="Y20" s="491"/>
      <c r="Z20" s="491"/>
      <c r="AA20" s="491"/>
      <c r="AB20" s="491"/>
      <c r="AC20" s="491"/>
      <c r="AD20" s="491"/>
      <c r="AE20" s="491"/>
      <c r="AF20" s="491"/>
      <c r="AG20" s="491"/>
      <c r="AH20" s="491"/>
      <c r="AI20" s="491"/>
      <c r="AJ20" s="491"/>
      <c r="AK20" s="491"/>
      <c r="AL20" s="491"/>
      <c r="AM20" s="491"/>
      <c r="AN20" s="491"/>
      <c r="AO20" s="5"/>
    </row>
    <row r="21" spans="1:41" s="6" customFormat="1" ht="12.75">
      <c r="A21" s="2"/>
      <c r="B21" s="416"/>
      <c r="C21" s="416"/>
      <c r="D21" s="416"/>
      <c r="E21" s="416"/>
      <c r="F21" s="416"/>
      <c r="G21" s="416"/>
      <c r="H21" s="416"/>
      <c r="I21" s="416"/>
      <c r="J21" s="416"/>
      <c r="K21" s="416"/>
      <c r="L21" s="416"/>
      <c r="M21" s="416"/>
      <c r="N21" s="416"/>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5"/>
    </row>
    <row r="22" spans="1:41" s="6" customFormat="1" ht="15">
      <c r="A22" s="29"/>
      <c r="B22" s="37" t="s">
        <v>33</v>
      </c>
      <c r="C22" s="37"/>
      <c r="D22" s="37"/>
      <c r="E22" s="37"/>
      <c r="F22" s="37"/>
      <c r="G22" s="37"/>
      <c r="H22" s="60"/>
      <c r="I22" s="60"/>
      <c r="J22" s="781"/>
      <c r="K22" s="782"/>
      <c r="L22" s="782"/>
      <c r="M22" s="782"/>
      <c r="N22" s="782"/>
      <c r="O22" s="782"/>
      <c r="P22" s="782"/>
      <c r="Q22" s="782"/>
      <c r="R22" s="782"/>
      <c r="S22" s="782"/>
      <c r="T22" s="782"/>
      <c r="U22" s="782"/>
      <c r="V22" s="3"/>
      <c r="W22" s="61" t="s">
        <v>34</v>
      </c>
      <c r="X22" s="3"/>
      <c r="Y22" s="516"/>
      <c r="Z22" s="783"/>
      <c r="AA22" s="783"/>
      <c r="AB22" s="3"/>
      <c r="AC22" s="62"/>
      <c r="AD22" s="784" t="s">
        <v>35</v>
      </c>
      <c r="AE22" s="785"/>
      <c r="AF22" s="785"/>
      <c r="AG22" s="517"/>
      <c r="AH22" s="517"/>
      <c r="AI22" s="62"/>
      <c r="AJ22" s="426" t="s">
        <v>36</v>
      </c>
      <c r="AK22" s="62"/>
      <c r="AL22" s="786"/>
      <c r="AM22" s="546"/>
      <c r="AN22" s="546"/>
      <c r="AO22" s="5"/>
    </row>
    <row r="23" spans="1:41" s="6" customFormat="1" ht="8.25" customHeight="1">
      <c r="A23" s="2"/>
      <c r="B23" s="37"/>
      <c r="C23" s="37"/>
      <c r="D23" s="37"/>
      <c r="E23" s="37"/>
      <c r="F23" s="37"/>
      <c r="G23" s="37"/>
      <c r="H23" s="37"/>
      <c r="I23" s="38"/>
      <c r="J23" s="38"/>
      <c r="K23" s="3"/>
      <c r="L23" s="3"/>
      <c r="M23" s="3"/>
      <c r="N23" s="3"/>
      <c r="O23" s="3"/>
      <c r="P23" s="3"/>
      <c r="Q23" s="3"/>
      <c r="R23" s="3"/>
      <c r="S23" s="3"/>
      <c r="T23" s="3"/>
      <c r="U23" s="3"/>
      <c r="V23" s="3"/>
      <c r="W23" s="39"/>
      <c r="X23" s="39"/>
      <c r="Y23" s="39"/>
      <c r="Z23" s="39"/>
      <c r="AA23" s="39"/>
      <c r="AB23" s="39"/>
      <c r="AC23" s="39"/>
      <c r="AD23" s="39"/>
      <c r="AE23" s="39"/>
      <c r="AF23" s="39"/>
      <c r="AG23" s="39"/>
      <c r="AH23" s="39"/>
      <c r="AI23" s="39"/>
      <c r="AJ23" s="39"/>
      <c r="AK23" s="39"/>
      <c r="AL23" s="39"/>
      <c r="AM23" s="39"/>
      <c r="AN23" s="39"/>
      <c r="AO23" s="5"/>
    </row>
    <row r="24" spans="1:41" s="6" customFormat="1" ht="15.75">
      <c r="A24" s="2"/>
      <c r="B24" s="491" t="s">
        <v>93</v>
      </c>
      <c r="C24" s="491"/>
      <c r="D24" s="491"/>
      <c r="E24" s="491"/>
      <c r="F24" s="491"/>
      <c r="G24" s="491"/>
      <c r="H24" s="491"/>
      <c r="I24" s="491"/>
      <c r="J24" s="491"/>
      <c r="K24" s="491"/>
      <c r="L24" s="491"/>
      <c r="M24" s="491"/>
      <c r="N24" s="491"/>
      <c r="O24" s="491"/>
      <c r="P24" s="491"/>
      <c r="Q24" s="491"/>
      <c r="R24" s="491"/>
      <c r="S24" s="491"/>
      <c r="T24" s="491"/>
      <c r="U24" s="491"/>
      <c r="V24" s="491"/>
      <c r="W24" s="491"/>
      <c r="X24" s="491"/>
      <c r="Y24" s="491"/>
      <c r="Z24" s="491"/>
      <c r="AA24" s="491"/>
      <c r="AB24" s="491"/>
      <c r="AC24" s="491"/>
      <c r="AD24" s="491"/>
      <c r="AE24" s="491"/>
      <c r="AF24" s="491"/>
      <c r="AG24" s="491"/>
      <c r="AH24" s="491"/>
      <c r="AI24" s="491"/>
      <c r="AJ24" s="491"/>
      <c r="AK24" s="491"/>
      <c r="AL24" s="491"/>
      <c r="AM24" s="491"/>
      <c r="AN24" s="491"/>
      <c r="AO24" s="5"/>
    </row>
    <row r="25" spans="1:41" s="6" customFormat="1" ht="12.75">
      <c r="A25" s="2"/>
      <c r="B25" s="41"/>
      <c r="C25" s="42"/>
      <c r="D25" s="42"/>
      <c r="E25" s="42"/>
      <c r="F25" s="42"/>
      <c r="G25" s="43"/>
      <c r="H25" s="43"/>
      <c r="I25" s="43"/>
      <c r="J25" s="43"/>
      <c r="K25" s="43"/>
      <c r="L25" s="43"/>
      <c r="M25" s="43"/>
      <c r="N25" s="43"/>
      <c r="O25" s="43"/>
      <c r="P25" s="43"/>
      <c r="Q25" s="43"/>
      <c r="R25" s="43"/>
      <c r="S25" s="42"/>
      <c r="T25" s="43"/>
      <c r="U25" s="43"/>
      <c r="V25" s="43"/>
      <c r="W25" s="43"/>
      <c r="X25" s="43"/>
      <c r="Y25" s="43"/>
      <c r="Z25" s="43"/>
      <c r="AA25" s="43"/>
      <c r="AB25" s="43"/>
      <c r="AC25" s="44"/>
      <c r="AD25" s="17"/>
      <c r="AE25" s="44"/>
      <c r="AF25" s="17"/>
      <c r="AG25" s="45"/>
      <c r="AH25" s="45"/>
      <c r="AI25" s="42"/>
      <c r="AJ25" s="42"/>
      <c r="AK25" s="42"/>
      <c r="AL25" s="42"/>
      <c r="AM25" s="42"/>
      <c r="AN25" s="42"/>
      <c r="AO25" s="5"/>
    </row>
    <row r="26" spans="1:41" s="6" customFormat="1" ht="12.75">
      <c r="A26" s="2"/>
      <c r="B26" s="54" t="s">
        <v>95</v>
      </c>
      <c r="C26" s="3"/>
      <c r="D26" s="3"/>
      <c r="E26" s="3"/>
      <c r="F26" s="3"/>
      <c r="G26" s="3"/>
      <c r="H26" s="3"/>
      <c r="I26" s="3"/>
      <c r="J26" s="3"/>
      <c r="K26" s="3"/>
      <c r="L26" s="3"/>
      <c r="M26" s="3"/>
      <c r="N26" s="3"/>
      <c r="O26" s="47"/>
      <c r="P26" s="63"/>
      <c r="Q26" s="63"/>
      <c r="R26" s="517"/>
      <c r="S26" s="517"/>
      <c r="T26" s="517"/>
      <c r="U26" s="517"/>
      <c r="V26" s="517"/>
      <c r="W26" s="517"/>
      <c r="X26" s="517"/>
      <c r="Y26" s="517"/>
      <c r="Z26" s="517"/>
      <c r="AA26" s="517"/>
      <c r="AB26" s="517"/>
      <c r="AC26" s="517"/>
      <c r="AD26" s="517"/>
      <c r="AE26" s="517"/>
      <c r="AF26" s="517"/>
      <c r="AG26" s="517"/>
      <c r="AH26" s="517"/>
      <c r="AI26" s="517"/>
      <c r="AJ26" s="517"/>
      <c r="AK26" s="517"/>
      <c r="AL26" s="517"/>
      <c r="AM26" s="517"/>
      <c r="AN26" s="517"/>
      <c r="AO26" s="5"/>
    </row>
    <row r="27" spans="1:41" s="6" customFormat="1" ht="15">
      <c r="A27" s="2"/>
      <c r="B27" s="36"/>
      <c r="C27" s="35"/>
      <c r="D27" s="35"/>
      <c r="E27" s="35"/>
      <c r="F27" s="35"/>
      <c r="G27" s="35"/>
      <c r="H27" s="35"/>
      <c r="I27" s="35"/>
      <c r="J27" s="35"/>
      <c r="K27" s="35"/>
      <c r="L27" s="35"/>
      <c r="M27" s="422"/>
      <c r="N27" s="422"/>
      <c r="O27" s="422"/>
      <c r="P27" s="422"/>
      <c r="Q27" s="422"/>
      <c r="R27" s="422"/>
      <c r="S27" s="422"/>
      <c r="T27" s="422"/>
      <c r="U27" s="422"/>
      <c r="V27" s="422"/>
      <c r="W27" s="422"/>
      <c r="X27" s="422"/>
      <c r="Y27" s="422"/>
      <c r="Z27" s="422"/>
      <c r="AA27" s="422"/>
      <c r="AB27" s="422"/>
      <c r="AC27" s="422"/>
      <c r="AD27" s="422"/>
      <c r="AE27" s="422"/>
      <c r="AF27" s="422"/>
      <c r="AG27" s="422"/>
      <c r="AH27" s="422"/>
      <c r="AI27" s="422"/>
      <c r="AJ27" s="422"/>
      <c r="AK27" s="422"/>
      <c r="AL27" s="422"/>
      <c r="AM27" s="422"/>
      <c r="AN27" s="422"/>
      <c r="AO27" s="5"/>
    </row>
    <row r="28" spans="1:41" s="6" customFormat="1" ht="15.75">
      <c r="A28" s="2"/>
      <c r="B28" s="491" t="s">
        <v>12</v>
      </c>
      <c r="C28" s="491"/>
      <c r="D28" s="491"/>
      <c r="E28" s="491"/>
      <c r="F28" s="491"/>
      <c r="G28" s="491"/>
      <c r="H28" s="491"/>
      <c r="I28" s="491"/>
      <c r="J28" s="491"/>
      <c r="K28" s="491"/>
      <c r="L28" s="491"/>
      <c r="M28" s="491"/>
      <c r="N28" s="491"/>
      <c r="O28" s="491"/>
      <c r="P28" s="491"/>
      <c r="Q28" s="491"/>
      <c r="R28" s="491"/>
      <c r="S28" s="491"/>
      <c r="T28" s="491"/>
      <c r="U28" s="491"/>
      <c r="V28" s="491"/>
      <c r="W28" s="491"/>
      <c r="X28" s="491"/>
      <c r="Y28" s="491"/>
      <c r="Z28" s="491"/>
      <c r="AA28" s="491"/>
      <c r="AB28" s="491"/>
      <c r="AC28" s="491"/>
      <c r="AD28" s="491"/>
      <c r="AE28" s="491"/>
      <c r="AF28" s="491"/>
      <c r="AG28" s="491"/>
      <c r="AH28" s="491"/>
      <c r="AI28" s="491"/>
      <c r="AJ28" s="491"/>
      <c r="AK28" s="491"/>
      <c r="AL28" s="491"/>
      <c r="AM28" s="491"/>
      <c r="AN28" s="491"/>
      <c r="AO28" s="5"/>
    </row>
    <row r="29" spans="1:41" s="6" customFormat="1" ht="12.75">
      <c r="A29" s="2"/>
      <c r="B29" s="416"/>
      <c r="C29" s="416"/>
      <c r="D29" s="416"/>
      <c r="E29" s="416"/>
      <c r="F29" s="416"/>
      <c r="G29" s="416"/>
      <c r="H29" s="416"/>
      <c r="I29" s="416"/>
      <c r="J29" s="416"/>
      <c r="K29" s="416"/>
      <c r="L29" s="416"/>
      <c r="M29" s="416"/>
      <c r="N29" s="416"/>
      <c r="O29" s="416"/>
      <c r="P29" s="416"/>
      <c r="Q29" s="416"/>
      <c r="R29" s="416"/>
      <c r="S29" s="416"/>
      <c r="T29" s="416"/>
      <c r="U29" s="416"/>
      <c r="V29" s="416"/>
      <c r="W29" s="416"/>
      <c r="X29" s="416"/>
      <c r="Y29" s="416"/>
      <c r="Z29" s="416"/>
      <c r="AA29" s="416"/>
      <c r="AB29" s="416"/>
      <c r="AC29" s="416"/>
      <c r="AD29" s="416"/>
      <c r="AE29" s="416"/>
      <c r="AF29" s="416"/>
      <c r="AG29" s="416"/>
      <c r="AH29" s="416"/>
      <c r="AI29" s="416"/>
      <c r="AJ29" s="416"/>
      <c r="AK29" s="416"/>
      <c r="AL29" s="416"/>
      <c r="AM29" s="416"/>
      <c r="AN29" s="416"/>
      <c r="AO29" s="5"/>
    </row>
    <row r="30" spans="1:41" s="6" customFormat="1" ht="15">
      <c r="A30" s="2"/>
      <c r="B30" s="812" t="s">
        <v>701</v>
      </c>
      <c r="C30" s="812"/>
      <c r="D30" s="812"/>
      <c r="E30" s="812"/>
      <c r="F30" s="812"/>
      <c r="G30" s="812"/>
      <c r="H30" s="812"/>
      <c r="I30" s="812"/>
      <c r="J30" s="812"/>
      <c r="K30" s="812"/>
      <c r="L30" s="812"/>
      <c r="M30" s="812"/>
      <c r="N30" s="812"/>
      <c r="O30" s="812"/>
      <c r="P30" s="812"/>
      <c r="Q30" s="812"/>
      <c r="R30" s="812"/>
      <c r="S30" s="812"/>
      <c r="T30" s="812"/>
      <c r="U30" s="812"/>
      <c r="V30" s="812"/>
      <c r="W30" s="812"/>
      <c r="X30" s="812"/>
      <c r="Y30" s="812"/>
      <c r="Z30" s="812"/>
      <c r="AA30" s="812"/>
      <c r="AB30" s="812"/>
      <c r="AC30" s="812"/>
      <c r="AD30" s="812"/>
      <c r="AE30" s="812"/>
      <c r="AF30" s="812"/>
      <c r="AG30" s="812"/>
      <c r="AH30" s="812"/>
      <c r="AI30" s="812"/>
      <c r="AJ30" s="812"/>
      <c r="AK30" s="812"/>
      <c r="AL30" s="812"/>
      <c r="AM30" s="812"/>
      <c r="AN30" s="812"/>
      <c r="AO30" s="5"/>
    </row>
    <row r="31" spans="1:41" s="6" customFormat="1" ht="12.75">
      <c r="A31" s="2"/>
      <c r="B31" s="492" t="s">
        <v>13</v>
      </c>
      <c r="C31" s="493"/>
      <c r="D31" s="493"/>
      <c r="E31" s="493"/>
      <c r="F31" s="493"/>
      <c r="G31" s="493"/>
      <c r="H31" s="494"/>
      <c r="I31" s="488"/>
      <c r="J31" s="489"/>
      <c r="K31" s="489"/>
      <c r="L31" s="489"/>
      <c r="M31" s="489"/>
      <c r="N31" s="489"/>
      <c r="O31" s="489"/>
      <c r="P31" s="489"/>
      <c r="Q31" s="489"/>
      <c r="R31" s="489"/>
      <c r="S31" s="489"/>
      <c r="T31" s="489"/>
      <c r="U31" s="489"/>
      <c r="V31" s="489"/>
      <c r="W31" s="489"/>
      <c r="X31" s="489"/>
      <c r="Y31" s="489"/>
      <c r="Z31" s="489"/>
      <c r="AA31" s="489"/>
      <c r="AB31" s="489"/>
      <c r="AC31" s="489"/>
      <c r="AD31" s="489"/>
      <c r="AE31" s="490"/>
      <c r="AF31" s="495"/>
      <c r="AG31" s="495"/>
      <c r="AH31" s="495"/>
      <c r="AI31" s="495"/>
      <c r="AJ31" s="495"/>
      <c r="AK31" s="495"/>
      <c r="AL31" s="495"/>
      <c r="AM31" s="495"/>
      <c r="AN31" s="495"/>
      <c r="AO31" s="5"/>
    </row>
    <row r="32" spans="1:41" s="6" customFormat="1" ht="12.75">
      <c r="A32" s="2"/>
      <c r="B32" s="492" t="s">
        <v>13</v>
      </c>
      <c r="C32" s="493"/>
      <c r="D32" s="493"/>
      <c r="E32" s="493"/>
      <c r="F32" s="493"/>
      <c r="G32" s="493"/>
      <c r="H32" s="494"/>
      <c r="I32" s="488"/>
      <c r="J32" s="489"/>
      <c r="K32" s="489"/>
      <c r="L32" s="489"/>
      <c r="M32" s="489"/>
      <c r="N32" s="489"/>
      <c r="O32" s="489"/>
      <c r="P32" s="489"/>
      <c r="Q32" s="489"/>
      <c r="R32" s="489"/>
      <c r="S32" s="489"/>
      <c r="T32" s="489"/>
      <c r="U32" s="489"/>
      <c r="V32" s="489"/>
      <c r="W32" s="489"/>
      <c r="X32" s="489"/>
      <c r="Y32" s="489"/>
      <c r="Z32" s="489"/>
      <c r="AA32" s="489"/>
      <c r="AB32" s="489"/>
      <c r="AC32" s="489"/>
      <c r="AD32" s="489"/>
      <c r="AE32" s="490"/>
      <c r="AF32" s="495"/>
      <c r="AG32" s="495"/>
      <c r="AH32" s="495"/>
      <c r="AI32" s="495"/>
      <c r="AJ32" s="495"/>
      <c r="AK32" s="495"/>
      <c r="AL32" s="495"/>
      <c r="AM32" s="495"/>
      <c r="AN32" s="495"/>
      <c r="AO32" s="5"/>
    </row>
    <row r="33" spans="1:41" s="6" customFormat="1" ht="12.75">
      <c r="A33" s="2"/>
      <c r="B33" s="492" t="s">
        <v>13</v>
      </c>
      <c r="C33" s="493"/>
      <c r="D33" s="493"/>
      <c r="E33" s="493"/>
      <c r="F33" s="493"/>
      <c r="G33" s="493"/>
      <c r="H33" s="494"/>
      <c r="I33" s="488"/>
      <c r="J33" s="489"/>
      <c r="K33" s="489"/>
      <c r="L33" s="489"/>
      <c r="M33" s="489"/>
      <c r="N33" s="489"/>
      <c r="O33" s="489"/>
      <c r="P33" s="489"/>
      <c r="Q33" s="489"/>
      <c r="R33" s="489"/>
      <c r="S33" s="489"/>
      <c r="T33" s="489"/>
      <c r="U33" s="489"/>
      <c r="V33" s="489"/>
      <c r="W33" s="489"/>
      <c r="X33" s="489"/>
      <c r="Y33" s="489"/>
      <c r="Z33" s="489"/>
      <c r="AA33" s="489"/>
      <c r="AB33" s="489"/>
      <c r="AC33" s="489"/>
      <c r="AD33" s="489"/>
      <c r="AE33" s="490"/>
      <c r="AF33" s="495"/>
      <c r="AG33" s="495"/>
      <c r="AH33" s="495"/>
      <c r="AI33" s="495"/>
      <c r="AJ33" s="495"/>
      <c r="AK33" s="495"/>
      <c r="AL33" s="495"/>
      <c r="AM33" s="495"/>
      <c r="AN33" s="495"/>
      <c r="AO33" s="5"/>
    </row>
    <row r="34" spans="1:41" s="6" customFormat="1" ht="12.75">
      <c r="A34" s="2"/>
      <c r="B34" s="492" t="s">
        <v>13</v>
      </c>
      <c r="C34" s="493"/>
      <c r="D34" s="493"/>
      <c r="E34" s="493"/>
      <c r="F34" s="493"/>
      <c r="G34" s="493"/>
      <c r="H34" s="494"/>
      <c r="I34" s="488"/>
      <c r="J34" s="489"/>
      <c r="K34" s="489"/>
      <c r="L34" s="489"/>
      <c r="M34" s="489"/>
      <c r="N34" s="489"/>
      <c r="O34" s="489"/>
      <c r="P34" s="489"/>
      <c r="Q34" s="489"/>
      <c r="R34" s="489"/>
      <c r="S34" s="489"/>
      <c r="T34" s="489"/>
      <c r="U34" s="489"/>
      <c r="V34" s="489"/>
      <c r="W34" s="489"/>
      <c r="X34" s="489"/>
      <c r="Y34" s="489"/>
      <c r="Z34" s="489"/>
      <c r="AA34" s="489"/>
      <c r="AB34" s="489"/>
      <c r="AC34" s="489"/>
      <c r="AD34" s="489"/>
      <c r="AE34" s="490"/>
      <c r="AF34" s="495"/>
      <c r="AG34" s="495"/>
      <c r="AH34" s="495"/>
      <c r="AI34" s="495"/>
      <c r="AJ34" s="495"/>
      <c r="AK34" s="495"/>
      <c r="AL34" s="495"/>
      <c r="AM34" s="495"/>
      <c r="AN34" s="495"/>
      <c r="AO34" s="5"/>
    </row>
    <row r="35" spans="1:41" s="6" customFormat="1" ht="12.75">
      <c r="A35" s="2"/>
      <c r="B35" s="32"/>
      <c r="C35" s="32"/>
      <c r="D35" s="32"/>
      <c r="E35" s="32"/>
      <c r="F35" s="32"/>
      <c r="G35" s="32"/>
      <c r="H35" s="32"/>
      <c r="I35" s="24"/>
      <c r="J35" s="24"/>
      <c r="K35" s="24"/>
      <c r="L35" s="24"/>
      <c r="M35" s="24"/>
      <c r="N35" s="24"/>
      <c r="O35" s="24"/>
      <c r="P35" s="24"/>
      <c r="Q35" s="24"/>
      <c r="R35" s="24"/>
      <c r="S35" s="24"/>
      <c r="T35" s="24"/>
      <c r="U35" s="24"/>
      <c r="V35" s="24"/>
      <c r="W35" s="24"/>
      <c r="X35" s="416"/>
      <c r="Y35" s="416"/>
      <c r="Z35" s="416"/>
      <c r="AA35" s="416"/>
      <c r="AB35" s="24"/>
      <c r="AC35" s="24"/>
      <c r="AD35" s="24"/>
      <c r="AE35" s="24"/>
      <c r="AF35" s="32"/>
      <c r="AG35" s="32"/>
      <c r="AH35" s="32"/>
      <c r="AI35" s="32"/>
      <c r="AJ35" s="32"/>
      <c r="AK35" s="24"/>
      <c r="AL35" s="24"/>
      <c r="AM35" s="24"/>
      <c r="AN35" s="24"/>
      <c r="AO35" s="5"/>
    </row>
    <row r="36" spans="1:41" s="6" customFormat="1" ht="12.75">
      <c r="A36" s="2"/>
      <c r="B36" s="9"/>
      <c r="C36" s="10"/>
      <c r="D36" s="10"/>
      <c r="E36" s="10"/>
      <c r="F36" s="10"/>
      <c r="G36" s="10"/>
      <c r="H36" s="10"/>
      <c r="I36" s="10"/>
      <c r="J36" s="10"/>
      <c r="K36" s="10"/>
      <c r="L36" s="417"/>
      <c r="M36" s="417"/>
      <c r="N36" s="417"/>
      <c r="O36" s="416"/>
      <c r="P36" s="416"/>
      <c r="Q36" s="416"/>
      <c r="R36" s="416"/>
      <c r="S36" s="416"/>
      <c r="T36" s="416"/>
      <c r="U36" s="416"/>
      <c r="V36" s="416"/>
      <c r="W36" s="416"/>
      <c r="X36" s="416"/>
      <c r="Y36" s="416"/>
      <c r="Z36" s="416"/>
      <c r="AA36" s="416"/>
      <c r="AB36" s="416"/>
      <c r="AC36" s="416"/>
      <c r="AD36" s="416"/>
      <c r="AE36" s="416"/>
      <c r="AF36" s="416"/>
      <c r="AG36" s="416"/>
      <c r="AH36" s="416"/>
      <c r="AI36" s="416"/>
      <c r="AJ36" s="416"/>
      <c r="AK36" s="416"/>
      <c r="AL36" s="416"/>
      <c r="AM36" s="416"/>
      <c r="AN36" s="416"/>
      <c r="AO36" s="5"/>
    </row>
    <row r="37" spans="1:41" s="6" customFormat="1" ht="12.75">
      <c r="A37" s="2"/>
      <c r="B37" s="9"/>
      <c r="C37" s="10"/>
      <c r="D37" s="10"/>
      <c r="E37" s="10"/>
      <c r="F37" s="10"/>
      <c r="G37" s="10"/>
      <c r="H37" s="10"/>
      <c r="I37" s="10"/>
      <c r="J37" s="10"/>
      <c r="K37" s="10"/>
      <c r="L37" s="417"/>
      <c r="M37" s="417"/>
      <c r="N37" s="417"/>
      <c r="O37" s="416"/>
      <c r="P37" s="416"/>
      <c r="Q37" s="416"/>
      <c r="R37" s="416"/>
      <c r="S37" s="416"/>
      <c r="T37" s="416"/>
      <c r="U37" s="416"/>
      <c r="V37" s="416"/>
      <c r="W37" s="416"/>
      <c r="X37" s="416"/>
      <c r="Y37" s="416"/>
      <c r="Z37" s="416"/>
      <c r="AA37" s="416"/>
      <c r="AB37" s="416"/>
      <c r="AC37" s="416"/>
      <c r="AD37" s="416"/>
      <c r="AE37" s="416"/>
      <c r="AF37" s="416"/>
      <c r="AG37" s="416"/>
      <c r="AH37" s="416"/>
      <c r="AI37" s="416"/>
      <c r="AJ37" s="416"/>
      <c r="AK37" s="416"/>
      <c r="AL37" s="416"/>
      <c r="AM37" s="416"/>
      <c r="AN37" s="416"/>
      <c r="AO37" s="5"/>
    </row>
    <row r="38" spans="1:41" s="6" customFormat="1" ht="15.75">
      <c r="A38" s="2"/>
      <c r="B38" s="491" t="s">
        <v>18</v>
      </c>
      <c r="C38" s="491"/>
      <c r="D38" s="491"/>
      <c r="E38" s="491"/>
      <c r="F38" s="491"/>
      <c r="G38" s="491"/>
      <c r="H38" s="491"/>
      <c r="I38" s="491"/>
      <c r="J38" s="491"/>
      <c r="K38" s="491"/>
      <c r="L38" s="491"/>
      <c r="M38" s="491"/>
      <c r="N38" s="491"/>
      <c r="O38" s="491"/>
      <c r="P38" s="491"/>
      <c r="Q38" s="491"/>
      <c r="R38" s="491"/>
      <c r="S38" s="491"/>
      <c r="T38" s="491"/>
      <c r="U38" s="491"/>
      <c r="V38" s="491"/>
      <c r="W38" s="491"/>
      <c r="X38" s="491"/>
      <c r="Y38" s="491"/>
      <c r="Z38" s="491"/>
      <c r="AA38" s="491"/>
      <c r="AB38" s="491"/>
      <c r="AC38" s="491"/>
      <c r="AD38" s="491"/>
      <c r="AE38" s="491"/>
      <c r="AF38" s="491"/>
      <c r="AG38" s="491"/>
      <c r="AH38" s="491"/>
      <c r="AI38" s="491"/>
      <c r="AJ38" s="491"/>
      <c r="AK38" s="491"/>
      <c r="AL38" s="491"/>
      <c r="AM38" s="491"/>
      <c r="AN38" s="491"/>
      <c r="AO38" s="5"/>
    </row>
    <row r="39" spans="1:41" s="6" customFormat="1" ht="12.75">
      <c r="A39" s="2"/>
      <c r="B39" s="4"/>
      <c r="C39" s="7"/>
      <c r="D39" s="7"/>
      <c r="E39" s="7"/>
      <c r="F39" s="7"/>
      <c r="G39" s="7"/>
      <c r="H39" s="7"/>
      <c r="I39" s="7"/>
      <c r="J39" s="7"/>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5"/>
    </row>
    <row r="40" spans="1:41" s="6" customFormat="1" ht="15">
      <c r="A40" s="2"/>
      <c r="B40" s="9" t="s">
        <v>16</v>
      </c>
      <c r="C40" s="10"/>
      <c r="D40" s="10"/>
      <c r="E40" s="10"/>
      <c r="F40" s="10"/>
      <c r="G40" s="10"/>
      <c r="H40" s="10"/>
      <c r="I40" s="10"/>
      <c r="J40" s="10"/>
      <c r="K40" s="10"/>
      <c r="L40" s="10"/>
      <c r="M40" s="504"/>
      <c r="N40" s="504"/>
      <c r="O40" s="504"/>
      <c r="P40" s="504"/>
      <c r="Q40" s="504"/>
      <c r="R40" s="504"/>
      <c r="S40" s="504"/>
      <c r="T40" s="504"/>
      <c r="U40" s="504"/>
      <c r="V40" s="504"/>
      <c r="W40" s="504"/>
      <c r="X40" s="26"/>
      <c r="Y40"/>
      <c r="Z40"/>
      <c r="AA40"/>
      <c r="AB40"/>
      <c r="AC40"/>
      <c r="AD40"/>
      <c r="AE40"/>
      <c r="AF40"/>
      <c r="AG40"/>
      <c r="AH40"/>
      <c r="AI40"/>
      <c r="AJ40"/>
      <c r="AK40"/>
      <c r="AL40"/>
      <c r="AM40"/>
      <c r="AN40"/>
      <c r="AO40" s="33"/>
    </row>
    <row r="41" spans="1:41" s="6" customFormat="1" ht="15">
      <c r="A41" s="2"/>
      <c r="B41" s="9"/>
      <c r="C41" s="10"/>
      <c r="D41" s="10"/>
      <c r="E41" s="10"/>
      <c r="F41" s="10"/>
      <c r="G41" s="10"/>
      <c r="H41" s="10"/>
      <c r="I41" s="10"/>
      <c r="J41" s="10"/>
      <c r="K41" s="10"/>
      <c r="L41" s="10"/>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33"/>
    </row>
    <row r="42" spans="1:41" s="6" customFormat="1" ht="15">
      <c r="A42" s="2"/>
      <c r="B42" s="10"/>
      <c r="C42" s="10"/>
      <c r="D42" s="10"/>
      <c r="E42" s="10"/>
      <c r="F42" s="10"/>
      <c r="G42" s="10"/>
      <c r="H42" s="10"/>
      <c r="I42" s="10"/>
      <c r="J42" s="10"/>
      <c r="K42" s="10"/>
      <c r="L42" s="10"/>
      <c r="M42" s="10"/>
      <c r="N42" s="10"/>
      <c r="O42" s="10"/>
      <c r="P42" s="10"/>
      <c r="Q42" s="10"/>
      <c r="R42" s="9" t="s">
        <v>19</v>
      </c>
      <c r="S42" s="10"/>
      <c r="T42" s="10"/>
      <c r="U42" s="10"/>
      <c r="V42" s="10"/>
      <c r="W42" s="10"/>
      <c r="X42" s="26"/>
      <c r="Y42" s="26"/>
      <c r="Z42" s="26"/>
      <c r="AA42" s="26"/>
      <c r="AB42" s="26"/>
      <c r="AC42" s="26"/>
      <c r="AD42" s="26"/>
      <c r="AE42" s="26"/>
      <c r="AF42" s="26"/>
      <c r="AG42" s="26"/>
      <c r="AH42" s="26"/>
      <c r="AI42" s="26"/>
      <c r="AJ42" s="26"/>
      <c r="AK42" s="26"/>
      <c r="AL42" s="26"/>
      <c r="AM42" s="26"/>
      <c r="AN42" s="26"/>
      <c r="AO42" s="5"/>
    </row>
    <row r="43" spans="1:41" s="6" customFormat="1" ht="15">
      <c r="A43" s="2"/>
      <c r="B43" s="10"/>
      <c r="C43" s="10"/>
      <c r="D43" s="10"/>
      <c r="E43" s="10"/>
      <c r="F43" s="10"/>
      <c r="G43" s="526" t="s">
        <v>1</v>
      </c>
      <c r="H43" s="526"/>
      <c r="I43" s="526"/>
      <c r="J43" s="526"/>
      <c r="K43" s="526"/>
      <c r="L43" s="526"/>
      <c r="M43" s="526"/>
      <c r="N43" s="526"/>
      <c r="O43" s="526"/>
      <c r="P43" s="526"/>
      <c r="Q43" s="526"/>
      <c r="R43" s="526"/>
      <c r="S43" s="526"/>
      <c r="T43" s="526"/>
      <c r="U43" s="526"/>
      <c r="V43" s="526"/>
      <c r="W43" s="526"/>
      <c r="X43" s="526"/>
      <c r="Y43" s="526"/>
      <c r="Z43" s="526"/>
      <c r="AA43" s="526"/>
      <c r="AB43" s="526"/>
      <c r="AC43" s="526"/>
      <c r="AD43" s="526"/>
      <c r="AE43" s="505" t="s">
        <v>0</v>
      </c>
      <c r="AF43" s="505"/>
      <c r="AG43" s="505"/>
      <c r="AH43" s="505"/>
      <c r="AI43" s="26"/>
      <c r="AJ43" s="26"/>
      <c r="AK43" s="26"/>
      <c r="AL43" s="26"/>
      <c r="AM43" s="26"/>
      <c r="AN43" s="26"/>
      <c r="AO43" s="5"/>
    </row>
    <row r="44" spans="1:41" s="6" customFormat="1" ht="15">
      <c r="A44" s="2"/>
      <c r="B44" s="10"/>
      <c r="C44" s="10"/>
      <c r="D44" s="10"/>
      <c r="E44" s="10"/>
      <c r="F44" s="10"/>
      <c r="G44" s="521"/>
      <c r="H44" s="522"/>
      <c r="I44" s="522"/>
      <c r="J44" s="522"/>
      <c r="K44" s="522"/>
      <c r="L44" s="522"/>
      <c r="M44" s="522"/>
      <c r="N44" s="522"/>
      <c r="O44" s="522"/>
      <c r="P44" s="522"/>
      <c r="Q44" s="522"/>
      <c r="R44" s="522"/>
      <c r="S44" s="522"/>
      <c r="T44" s="522"/>
      <c r="U44" s="522"/>
      <c r="V44" s="522"/>
      <c r="W44" s="522"/>
      <c r="X44" s="522"/>
      <c r="Y44" s="522"/>
      <c r="Z44" s="522"/>
      <c r="AA44" s="522"/>
      <c r="AB44" s="522"/>
      <c r="AC44" s="522"/>
      <c r="AD44" s="523"/>
      <c r="AE44" s="524"/>
      <c r="AF44" s="525"/>
      <c r="AG44" s="525"/>
      <c r="AH44" s="525"/>
      <c r="AI44" s="26"/>
      <c r="AJ44" s="26"/>
      <c r="AK44" s="26"/>
      <c r="AL44" s="26"/>
      <c r="AM44" s="26"/>
      <c r="AN44" s="26"/>
      <c r="AO44" s="5"/>
    </row>
    <row r="45" spans="1:41" s="6" customFormat="1" ht="15">
      <c r="A45" s="2"/>
      <c r="B45" s="10"/>
      <c r="C45" s="10"/>
      <c r="D45" s="10"/>
      <c r="E45" s="10"/>
      <c r="F45" s="10"/>
      <c r="G45" s="521"/>
      <c r="H45" s="522"/>
      <c r="I45" s="522"/>
      <c r="J45" s="522"/>
      <c r="K45" s="522"/>
      <c r="L45" s="522"/>
      <c r="M45" s="522"/>
      <c r="N45" s="522"/>
      <c r="O45" s="522"/>
      <c r="P45" s="522"/>
      <c r="Q45" s="522"/>
      <c r="R45" s="522"/>
      <c r="S45" s="522"/>
      <c r="T45" s="522"/>
      <c r="U45" s="522"/>
      <c r="V45" s="522"/>
      <c r="W45" s="522"/>
      <c r="X45" s="522"/>
      <c r="Y45" s="522"/>
      <c r="Z45" s="522"/>
      <c r="AA45" s="522"/>
      <c r="AB45" s="522"/>
      <c r="AC45" s="522"/>
      <c r="AD45" s="523"/>
      <c r="AE45" s="524"/>
      <c r="AF45" s="525"/>
      <c r="AG45" s="525"/>
      <c r="AH45" s="525"/>
      <c r="AI45" s="26"/>
      <c r="AJ45" s="26"/>
      <c r="AK45" s="26"/>
      <c r="AL45" s="26"/>
      <c r="AM45" s="26"/>
      <c r="AN45" s="26"/>
      <c r="AO45" s="5"/>
    </row>
    <row r="46" spans="1:41" s="6" customFormat="1" ht="15">
      <c r="A46" s="2"/>
      <c r="B46" s="10"/>
      <c r="C46" s="10"/>
      <c r="D46" s="10"/>
      <c r="E46" s="10"/>
      <c r="F46" s="10"/>
      <c r="G46" s="521"/>
      <c r="H46" s="522"/>
      <c r="I46" s="522"/>
      <c r="J46" s="522"/>
      <c r="K46" s="522"/>
      <c r="L46" s="522"/>
      <c r="M46" s="522"/>
      <c r="N46" s="522"/>
      <c r="O46" s="522"/>
      <c r="P46" s="522"/>
      <c r="Q46" s="522"/>
      <c r="R46" s="522"/>
      <c r="S46" s="522"/>
      <c r="T46" s="522"/>
      <c r="U46" s="522"/>
      <c r="V46" s="522"/>
      <c r="W46" s="522"/>
      <c r="X46" s="522"/>
      <c r="Y46" s="522"/>
      <c r="Z46" s="522"/>
      <c r="AA46" s="522"/>
      <c r="AB46" s="522"/>
      <c r="AC46" s="522"/>
      <c r="AD46" s="523"/>
      <c r="AE46" s="524"/>
      <c r="AF46" s="525"/>
      <c r="AG46" s="525"/>
      <c r="AH46" s="525"/>
      <c r="AI46" s="26"/>
      <c r="AJ46" s="26"/>
      <c r="AK46" s="26"/>
      <c r="AL46" s="26"/>
      <c r="AM46" s="26"/>
      <c r="AN46" s="26"/>
      <c r="AO46" s="5"/>
    </row>
    <row r="47" spans="1:41" s="6" customFormat="1" ht="15">
      <c r="A47" s="2"/>
      <c r="B47" s="10"/>
      <c r="C47" s="10"/>
      <c r="D47" s="10"/>
      <c r="E47" s="10"/>
      <c r="F47" s="10"/>
      <c r="G47" s="521"/>
      <c r="H47" s="522"/>
      <c r="I47" s="522"/>
      <c r="J47" s="522"/>
      <c r="K47" s="522"/>
      <c r="L47" s="522"/>
      <c r="M47" s="522"/>
      <c r="N47" s="522"/>
      <c r="O47" s="522"/>
      <c r="P47" s="522"/>
      <c r="Q47" s="522"/>
      <c r="R47" s="522"/>
      <c r="S47" s="522"/>
      <c r="T47" s="522"/>
      <c r="U47" s="522"/>
      <c r="V47" s="522"/>
      <c r="W47" s="522"/>
      <c r="X47" s="522"/>
      <c r="Y47" s="522"/>
      <c r="Z47" s="522"/>
      <c r="AA47" s="522"/>
      <c r="AB47" s="522"/>
      <c r="AC47" s="522"/>
      <c r="AD47" s="523"/>
      <c r="AE47" s="524"/>
      <c r="AF47" s="525"/>
      <c r="AG47" s="525"/>
      <c r="AH47" s="525"/>
      <c r="AI47" s="26"/>
      <c r="AJ47" s="26"/>
      <c r="AK47" s="26"/>
      <c r="AL47" s="26"/>
      <c r="AM47" s="26"/>
      <c r="AN47" s="26"/>
      <c r="AO47" s="5"/>
    </row>
    <row r="48" spans="1:41" s="6" customFormat="1" ht="15">
      <c r="A48" s="2"/>
      <c r="B48" s="10"/>
      <c r="C48" s="10"/>
      <c r="D48" s="10"/>
      <c r="E48" s="10"/>
      <c r="F48" s="10"/>
      <c r="G48" s="521"/>
      <c r="H48" s="522"/>
      <c r="I48" s="522"/>
      <c r="J48" s="522"/>
      <c r="K48" s="522"/>
      <c r="L48" s="522"/>
      <c r="M48" s="522"/>
      <c r="N48" s="522"/>
      <c r="O48" s="522"/>
      <c r="P48" s="522"/>
      <c r="Q48" s="522"/>
      <c r="R48" s="522"/>
      <c r="S48" s="522"/>
      <c r="T48" s="522"/>
      <c r="U48" s="522"/>
      <c r="V48" s="522"/>
      <c r="W48" s="522"/>
      <c r="X48" s="522"/>
      <c r="Y48" s="522"/>
      <c r="Z48" s="522"/>
      <c r="AA48" s="522"/>
      <c r="AB48" s="522"/>
      <c r="AC48" s="522"/>
      <c r="AD48" s="523"/>
      <c r="AE48" s="534"/>
      <c r="AF48" s="535"/>
      <c r="AG48" s="535"/>
      <c r="AH48" s="535"/>
      <c r="AI48" s="26"/>
      <c r="AJ48" s="26"/>
      <c r="AK48" s="26"/>
      <c r="AL48" s="26"/>
      <c r="AM48" s="26"/>
      <c r="AN48" s="26"/>
      <c r="AO48" s="5"/>
    </row>
    <row r="49" spans="1:41" s="6" customFormat="1" ht="15">
      <c r="A49" s="2"/>
      <c r="B49" s="10"/>
      <c r="C49" s="10"/>
      <c r="D49" s="10"/>
      <c r="E49" s="10"/>
      <c r="F49" s="10"/>
      <c r="G49" s="179"/>
      <c r="H49" s="179"/>
      <c r="I49" s="179"/>
      <c r="J49" s="179"/>
      <c r="K49" s="179"/>
      <c r="L49" s="179"/>
      <c r="M49" s="179"/>
      <c r="N49" s="179"/>
      <c r="O49" s="179"/>
      <c r="P49" s="179"/>
      <c r="Q49" s="179"/>
      <c r="R49" s="179"/>
      <c r="S49" s="180"/>
      <c r="T49" s="180"/>
      <c r="U49" s="180"/>
      <c r="V49" s="180"/>
      <c r="W49" s="180"/>
      <c r="X49" s="181"/>
      <c r="Y49" s="181"/>
      <c r="Z49" s="181"/>
      <c r="AA49" s="181"/>
      <c r="AB49" s="181"/>
      <c r="AC49" s="181"/>
      <c r="AD49" s="181"/>
      <c r="AE49" s="182"/>
      <c r="AF49" s="180"/>
      <c r="AG49" s="180"/>
      <c r="AH49" s="180"/>
      <c r="AI49" s="26"/>
      <c r="AJ49" s="26"/>
      <c r="AK49" s="26"/>
      <c r="AL49" s="26"/>
      <c r="AM49" s="26"/>
      <c r="AN49" s="26"/>
      <c r="AO49" s="5"/>
    </row>
    <row r="50" spans="1:41" s="6" customFormat="1" ht="23.25" customHeight="1" outlineLevel="1">
      <c r="A50" s="2"/>
      <c r="B50" s="10"/>
      <c r="C50" s="10"/>
      <c r="D50" s="10"/>
      <c r="E50" s="10"/>
      <c r="F50" s="10"/>
      <c r="G50" s="17"/>
      <c r="H50" s="17"/>
      <c r="I50" s="790" t="s">
        <v>23</v>
      </c>
      <c r="J50" s="791"/>
      <c r="K50" s="791"/>
      <c r="L50" s="791"/>
      <c r="M50" s="791"/>
      <c r="N50" s="791"/>
      <c r="O50" s="791"/>
      <c r="P50" s="791"/>
      <c r="Q50" s="791"/>
      <c r="R50" s="791"/>
      <c r="S50" s="791"/>
      <c r="T50" s="791"/>
      <c r="U50" s="792" t="s">
        <v>668</v>
      </c>
      <c r="V50" s="793"/>
      <c r="W50" s="793"/>
      <c r="X50" s="794" t="s">
        <v>668</v>
      </c>
      <c r="Y50" s="793"/>
      <c r="Z50" s="793"/>
      <c r="AA50" s="794" t="s">
        <v>668</v>
      </c>
      <c r="AB50" s="793"/>
      <c r="AC50" s="813" t="s">
        <v>668</v>
      </c>
      <c r="AD50" s="814"/>
      <c r="AE50" s="815"/>
      <c r="AF50" s="19"/>
      <c r="AG50" s="799" t="s">
        <v>654</v>
      </c>
      <c r="AH50" s="515"/>
      <c r="AI50" s="515"/>
      <c r="AJ50" s="515"/>
      <c r="AK50" s="515"/>
      <c r="AL50" s="515"/>
      <c r="AM50" s="515"/>
      <c r="AN50" s="515"/>
      <c r="AO50" s="5"/>
    </row>
    <row r="51" spans="1:41" s="6" customFormat="1" ht="15" outlineLevel="1">
      <c r="A51" s="2"/>
      <c r="B51" s="10"/>
      <c r="C51" s="10"/>
      <c r="D51" s="10"/>
      <c r="E51" s="10"/>
      <c r="F51" s="10"/>
      <c r="G51" s="17"/>
      <c r="H51" s="17"/>
      <c r="I51" s="797" t="s">
        <v>24</v>
      </c>
      <c r="J51" s="798"/>
      <c r="K51" s="798"/>
      <c r="L51" s="798"/>
      <c r="M51" s="798"/>
      <c r="N51" s="798"/>
      <c r="O51" s="798"/>
      <c r="P51" s="798"/>
      <c r="Q51" s="798"/>
      <c r="R51" s="798"/>
      <c r="S51" s="798"/>
      <c r="T51" s="798"/>
      <c r="U51" s="795"/>
      <c r="V51" s="796"/>
      <c r="W51" s="796"/>
      <c r="X51" s="795"/>
      <c r="Y51" s="796"/>
      <c r="Z51" s="796"/>
      <c r="AA51" s="816"/>
      <c r="AB51" s="817"/>
      <c r="AC51" s="816"/>
      <c r="AD51" s="821"/>
      <c r="AE51" s="817"/>
      <c r="AF51" s="19"/>
      <c r="AG51" s="515"/>
      <c r="AH51" s="515"/>
      <c r="AI51" s="515"/>
      <c r="AJ51" s="515"/>
      <c r="AK51" s="515"/>
      <c r="AL51" s="515"/>
      <c r="AM51" s="515"/>
      <c r="AN51" s="515"/>
      <c r="AO51" s="5"/>
    </row>
    <row r="52" spans="1:41" s="6" customFormat="1" ht="15" customHeight="1" outlineLevel="1">
      <c r="A52" s="2"/>
      <c r="B52" s="10"/>
      <c r="C52" s="10"/>
      <c r="D52" s="10"/>
      <c r="E52" s="10"/>
      <c r="F52" s="10"/>
      <c r="G52" s="17"/>
      <c r="H52" s="17"/>
      <c r="I52"/>
      <c r="J52"/>
      <c r="K52"/>
      <c r="L52"/>
      <c r="M52"/>
      <c r="N52"/>
      <c r="O52"/>
      <c r="P52"/>
      <c r="Q52"/>
      <c r="R52"/>
      <c r="S52"/>
      <c r="T52"/>
      <c r="U52"/>
      <c r="V52"/>
      <c r="W52"/>
      <c r="X52"/>
      <c r="Y52"/>
      <c r="Z52"/>
      <c r="AA52"/>
      <c r="AB52"/>
      <c r="AC52"/>
      <c r="AD52"/>
      <c r="AE52"/>
      <c r="AF52" s="19"/>
      <c r="AG52" s="515"/>
      <c r="AH52" s="515"/>
      <c r="AI52" s="515"/>
      <c r="AJ52" s="515"/>
      <c r="AK52" s="515"/>
      <c r="AL52" s="515"/>
      <c r="AM52" s="515"/>
      <c r="AN52" s="515"/>
      <c r="AO52" s="5"/>
    </row>
    <row r="53" spans="1:41" s="6" customFormat="1" ht="26.25" customHeight="1" outlineLevel="1">
      <c r="A53" s="50"/>
      <c r="B53" s="10"/>
      <c r="C53" s="10"/>
      <c r="D53" s="10"/>
      <c r="E53" s="10"/>
      <c r="F53" s="10"/>
      <c r="G53" s="17"/>
      <c r="H53" s="17"/>
      <c r="I53" s="790" t="s">
        <v>23</v>
      </c>
      <c r="J53" s="791"/>
      <c r="K53" s="791"/>
      <c r="L53" s="791"/>
      <c r="M53" s="791"/>
      <c r="N53" s="791"/>
      <c r="O53" s="791" t="s">
        <v>23</v>
      </c>
      <c r="P53" s="791"/>
      <c r="Q53" s="791"/>
      <c r="R53" s="791"/>
      <c r="S53" s="791"/>
      <c r="T53" s="791"/>
      <c r="U53" s="822" t="s">
        <v>669</v>
      </c>
      <c r="V53" s="823"/>
      <c r="W53" s="823"/>
      <c r="X53" s="823"/>
      <c r="Y53" s="823"/>
      <c r="Z53" s="824"/>
      <c r="AA53" s="825" t="s">
        <v>670</v>
      </c>
      <c r="AB53" s="825"/>
      <c r="AC53" s="825"/>
      <c r="AD53" s="825"/>
      <c r="AE53" s="825"/>
      <c r="AF53" s="19"/>
      <c r="AG53" s="515"/>
      <c r="AH53" s="515"/>
      <c r="AI53" s="515"/>
      <c r="AJ53" s="515"/>
      <c r="AK53" s="515"/>
      <c r="AL53" s="515"/>
      <c r="AM53" s="515"/>
      <c r="AN53" s="515"/>
      <c r="AO53" s="51"/>
    </row>
    <row r="54" spans="1:41" s="6" customFormat="1" ht="15" customHeight="1" outlineLevel="1">
      <c r="A54" s="50"/>
      <c r="B54" s="10"/>
      <c r="C54" s="10"/>
      <c r="D54" s="10"/>
      <c r="E54" s="10"/>
      <c r="F54" s="10"/>
      <c r="G54" s="17"/>
      <c r="H54" s="17"/>
      <c r="I54" s="826" t="s">
        <v>25</v>
      </c>
      <c r="J54" s="827"/>
      <c r="K54" s="827"/>
      <c r="L54" s="827"/>
      <c r="M54" s="827"/>
      <c r="N54" s="827"/>
      <c r="O54" s="827"/>
      <c r="P54" s="827"/>
      <c r="Q54" s="827"/>
      <c r="R54" s="827"/>
      <c r="S54" s="827"/>
      <c r="T54" s="828"/>
      <c r="U54" s="818"/>
      <c r="V54" s="819"/>
      <c r="W54" s="819"/>
      <c r="X54" s="819"/>
      <c r="Y54" s="819"/>
      <c r="Z54" s="820"/>
      <c r="AA54" s="816"/>
      <c r="AB54" s="821"/>
      <c r="AC54" s="821"/>
      <c r="AD54" s="821"/>
      <c r="AE54" s="817"/>
      <c r="AF54" s="19"/>
      <c r="AG54" s="515"/>
      <c r="AH54" s="515"/>
      <c r="AI54" s="515"/>
      <c r="AJ54" s="515"/>
      <c r="AK54" s="515"/>
      <c r="AL54" s="515"/>
      <c r="AM54" s="515"/>
      <c r="AN54" s="515"/>
      <c r="AO54" s="51"/>
    </row>
    <row r="55" spans="1:41" s="6" customFormat="1" ht="27" customHeight="1" outlineLevel="1">
      <c r="A55" s="2"/>
      <c r="B55" s="10"/>
      <c r="C55" s="10"/>
      <c r="D55" s="10"/>
      <c r="E55" s="10"/>
      <c r="F55" s="10"/>
      <c r="G55" s="17"/>
      <c r="H55" s="17"/>
      <c r="I55" s="797" t="s">
        <v>29</v>
      </c>
      <c r="J55" s="798"/>
      <c r="K55" s="798"/>
      <c r="L55" s="798"/>
      <c r="M55" s="798"/>
      <c r="N55" s="798"/>
      <c r="O55" s="798"/>
      <c r="P55" s="798"/>
      <c r="Q55" s="798"/>
      <c r="R55" s="798"/>
      <c r="S55" s="798"/>
      <c r="T55" s="798"/>
      <c r="U55" s="818"/>
      <c r="V55" s="819"/>
      <c r="W55" s="819"/>
      <c r="X55" s="819"/>
      <c r="Y55" s="819"/>
      <c r="Z55" s="820"/>
      <c r="AA55" s="816"/>
      <c r="AB55" s="821"/>
      <c r="AC55" s="821"/>
      <c r="AD55" s="821"/>
      <c r="AE55" s="817"/>
      <c r="AF55" s="19"/>
      <c r="AG55" s="515"/>
      <c r="AH55" s="515"/>
      <c r="AI55" s="515"/>
      <c r="AJ55" s="515"/>
      <c r="AK55" s="515"/>
      <c r="AL55" s="515"/>
      <c r="AM55" s="515"/>
      <c r="AN55" s="515"/>
      <c r="AO55" s="5"/>
    </row>
    <row r="56" spans="1:41" s="6" customFormat="1" ht="15">
      <c r="A56" s="2"/>
      <c r="B56" s="10"/>
      <c r="C56" s="10"/>
      <c r="D56" s="10"/>
      <c r="E56" s="10"/>
      <c r="F56" s="10"/>
      <c r="G56" s="17"/>
      <c r="H56" s="17"/>
      <c r="I56" s="17"/>
      <c r="J56" s="17"/>
      <c r="K56" s="17"/>
      <c r="L56" s="17"/>
      <c r="M56" s="17"/>
      <c r="N56" s="17"/>
      <c r="O56" s="17"/>
      <c r="P56" s="17"/>
      <c r="Q56" s="17"/>
      <c r="R56" s="17"/>
      <c r="S56" s="34"/>
      <c r="T56" s="34"/>
      <c r="U56" s="34"/>
      <c r="V56" s="34"/>
      <c r="W56" s="34"/>
      <c r="X56" s="18"/>
      <c r="Y56" s="18"/>
      <c r="Z56" s="18"/>
      <c r="AA56" s="18"/>
      <c r="AB56" s="18"/>
      <c r="AC56" s="18"/>
      <c r="AD56" s="18"/>
      <c r="AE56" s="19"/>
      <c r="AF56" s="19"/>
      <c r="AG56" s="19"/>
      <c r="AH56" s="19"/>
      <c r="AI56" s="26"/>
      <c r="AJ56" s="26"/>
      <c r="AK56" s="26"/>
      <c r="AL56" s="26"/>
      <c r="AM56" s="26"/>
      <c r="AN56" s="26"/>
      <c r="AO56" s="5"/>
    </row>
    <row r="57" spans="1:41" s="6" customFormat="1" ht="24" customHeight="1" outlineLevel="1">
      <c r="A57" s="2"/>
      <c r="B57" s="10"/>
      <c r="C57" s="10"/>
      <c r="D57" s="10"/>
      <c r="E57" s="10"/>
      <c r="F57" s="10"/>
      <c r="G57" s="17"/>
      <c r="H57" s="17"/>
      <c r="I57" s="790" t="s">
        <v>23</v>
      </c>
      <c r="J57" s="791"/>
      <c r="K57" s="791"/>
      <c r="L57" s="791"/>
      <c r="M57" s="791"/>
      <c r="N57" s="791"/>
      <c r="O57" s="791"/>
      <c r="P57" s="791"/>
      <c r="Q57" s="791"/>
      <c r="R57" s="791"/>
      <c r="S57" s="791"/>
      <c r="T57" s="791"/>
      <c r="U57" s="792" t="s">
        <v>668</v>
      </c>
      <c r="V57" s="793"/>
      <c r="W57" s="793"/>
      <c r="X57" s="794" t="s">
        <v>668</v>
      </c>
      <c r="Y57" s="793"/>
      <c r="Z57" s="793"/>
      <c r="AA57" s="794" t="s">
        <v>668</v>
      </c>
      <c r="AB57" s="793"/>
      <c r="AC57" s="794" t="s">
        <v>668</v>
      </c>
      <c r="AD57" s="793"/>
      <c r="AE57" s="793"/>
      <c r="AF57" s="19"/>
      <c r="AG57" s="799" t="s">
        <v>655</v>
      </c>
      <c r="AH57" s="515"/>
      <c r="AI57" s="515"/>
      <c r="AJ57" s="515"/>
      <c r="AK57" s="515"/>
      <c r="AL57" s="515"/>
      <c r="AM57" s="515"/>
      <c r="AN57" s="515"/>
      <c r="AO57" s="5"/>
    </row>
    <row r="58" spans="1:41" s="6" customFormat="1" ht="12.75" outlineLevel="1">
      <c r="A58" s="2"/>
      <c r="B58" s="10"/>
      <c r="C58" s="10"/>
      <c r="D58" s="10"/>
      <c r="E58" s="10"/>
      <c r="F58" s="10"/>
      <c r="G58" s="17"/>
      <c r="H58" s="17"/>
      <c r="I58" s="797" t="s">
        <v>27</v>
      </c>
      <c r="J58" s="798"/>
      <c r="K58" s="798"/>
      <c r="L58" s="798"/>
      <c r="M58" s="798"/>
      <c r="N58" s="798"/>
      <c r="O58" s="798"/>
      <c r="P58" s="798"/>
      <c r="Q58" s="798"/>
      <c r="R58" s="798"/>
      <c r="S58" s="798"/>
      <c r="T58" s="798"/>
      <c r="U58" s="795"/>
      <c r="V58" s="796"/>
      <c r="W58" s="796"/>
      <c r="X58" s="795"/>
      <c r="Y58" s="796"/>
      <c r="Z58" s="796"/>
      <c r="AA58" s="795"/>
      <c r="AB58" s="796"/>
      <c r="AC58" s="795"/>
      <c r="AD58" s="796"/>
      <c r="AE58" s="796"/>
      <c r="AF58" s="19"/>
      <c r="AG58" s="515"/>
      <c r="AH58" s="515"/>
      <c r="AI58" s="515"/>
      <c r="AJ58" s="515"/>
      <c r="AK58" s="515"/>
      <c r="AL58" s="515"/>
      <c r="AM58" s="515"/>
      <c r="AN58" s="515"/>
      <c r="AO58" s="5"/>
    </row>
    <row r="59" spans="1:41" s="6" customFormat="1" ht="12.75" outlineLevel="1">
      <c r="A59" s="2"/>
      <c r="B59" s="10"/>
      <c r="C59" s="10"/>
      <c r="D59" s="10"/>
      <c r="E59" s="10"/>
      <c r="F59" s="10"/>
      <c r="G59" s="17"/>
      <c r="H59" s="17"/>
      <c r="I59" s="797" t="s">
        <v>28</v>
      </c>
      <c r="J59" s="798"/>
      <c r="K59" s="798"/>
      <c r="L59" s="798"/>
      <c r="M59" s="798"/>
      <c r="N59" s="798"/>
      <c r="O59" s="798"/>
      <c r="P59" s="798"/>
      <c r="Q59" s="798"/>
      <c r="R59" s="798"/>
      <c r="S59" s="798"/>
      <c r="T59" s="798"/>
      <c r="U59" s="795"/>
      <c r="V59" s="796"/>
      <c r="W59" s="796"/>
      <c r="X59" s="795"/>
      <c r="Y59" s="796"/>
      <c r="Z59" s="796"/>
      <c r="AA59" s="795"/>
      <c r="AB59" s="796"/>
      <c r="AC59" s="795"/>
      <c r="AD59" s="796"/>
      <c r="AE59" s="796"/>
      <c r="AF59" s="19"/>
      <c r="AG59" s="515"/>
      <c r="AH59" s="515"/>
      <c r="AI59" s="515"/>
      <c r="AJ59" s="515"/>
      <c r="AK59" s="515"/>
      <c r="AL59" s="515"/>
      <c r="AM59" s="515"/>
      <c r="AN59" s="515"/>
      <c r="AO59" s="5"/>
    </row>
    <row r="60" spans="1:41" s="6" customFormat="1" ht="15" outlineLevel="1">
      <c r="A60" s="2"/>
      <c r="B60" s="10"/>
      <c r="C60" s="10"/>
      <c r="D60" s="10"/>
      <c r="E60" s="10"/>
      <c r="F60" s="10"/>
      <c r="G60" s="17"/>
      <c r="H60" s="17"/>
      <c r="I60" s="797" t="s">
        <v>26</v>
      </c>
      <c r="J60" s="798"/>
      <c r="K60" s="798"/>
      <c r="L60" s="798"/>
      <c r="M60" s="798"/>
      <c r="N60" s="798"/>
      <c r="O60" s="798"/>
      <c r="P60" s="798"/>
      <c r="Q60" s="798"/>
      <c r="R60" s="798"/>
      <c r="S60" s="798"/>
      <c r="T60" s="798"/>
      <c r="U60" s="795"/>
      <c r="V60" s="796"/>
      <c r="W60" s="796"/>
      <c r="X60" s="795"/>
      <c r="Y60" s="796"/>
      <c r="Z60" s="796"/>
      <c r="AA60" s="795"/>
      <c r="AB60" s="796"/>
      <c r="AC60" s="795"/>
      <c r="AD60" s="796"/>
      <c r="AE60" s="796"/>
      <c r="AF60" s="19"/>
      <c r="AG60" s="515"/>
      <c r="AH60" s="515"/>
      <c r="AI60" s="515"/>
      <c r="AJ60" s="515"/>
      <c r="AK60" s="515"/>
      <c r="AL60" s="515"/>
      <c r="AM60" s="515"/>
      <c r="AN60" s="515"/>
      <c r="AO60" s="5"/>
    </row>
    <row r="61" spans="1:41" s="6" customFormat="1" ht="15" customHeight="1">
      <c r="A61" s="2"/>
      <c r="B61" s="4"/>
      <c r="C61" s="7"/>
      <c r="D61" s="7"/>
      <c r="E61" s="7"/>
      <c r="F61" s="7"/>
      <c r="G61" s="7"/>
      <c r="H61" s="7"/>
      <c r="I61" s="7"/>
      <c r="J61" s="7"/>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5"/>
    </row>
    <row r="62" spans="1:41" s="6" customFormat="1" ht="15" customHeight="1">
      <c r="A62" s="2"/>
      <c r="B62" s="491" t="s">
        <v>20</v>
      </c>
      <c r="C62" s="491"/>
      <c r="D62" s="491"/>
      <c r="E62" s="491"/>
      <c r="F62" s="491"/>
      <c r="G62" s="491"/>
      <c r="H62" s="491"/>
      <c r="I62" s="491"/>
      <c r="J62" s="491"/>
      <c r="K62" s="491"/>
      <c r="L62" s="491"/>
      <c r="M62" s="491"/>
      <c r="N62" s="491"/>
      <c r="O62" s="491"/>
      <c r="P62" s="491"/>
      <c r="Q62" s="491"/>
      <c r="R62" s="491"/>
      <c r="S62" s="491"/>
      <c r="T62" s="491"/>
      <c r="U62" s="491"/>
      <c r="V62" s="491"/>
      <c r="W62" s="491"/>
      <c r="X62" s="491"/>
      <c r="Y62" s="491"/>
      <c r="Z62" s="491"/>
      <c r="AA62" s="491"/>
      <c r="AB62" s="491"/>
      <c r="AC62" s="491"/>
      <c r="AD62" s="491"/>
      <c r="AE62" s="491"/>
      <c r="AF62" s="491"/>
      <c r="AG62" s="491"/>
      <c r="AH62" s="491"/>
      <c r="AI62" s="491"/>
      <c r="AJ62" s="491"/>
      <c r="AK62" s="491"/>
      <c r="AL62" s="491"/>
      <c r="AM62" s="491"/>
      <c r="AN62" s="491"/>
      <c r="AO62" s="5"/>
    </row>
    <row r="63" spans="1:41" s="6" customFormat="1" ht="15">
      <c r="A63" s="2"/>
      <c r="B63" s="10"/>
      <c r="C63" s="10"/>
      <c r="D63" s="10"/>
      <c r="E63" s="10"/>
      <c r="F63" s="10"/>
      <c r="G63" s="17"/>
      <c r="H63" s="17"/>
      <c r="I63" s="17"/>
      <c r="J63" s="17"/>
      <c r="K63" s="17"/>
      <c r="L63" s="17"/>
      <c r="M63" s="17"/>
      <c r="N63" s="17"/>
      <c r="O63" s="17"/>
      <c r="P63" s="17"/>
      <c r="Q63" s="17"/>
      <c r="R63" s="17"/>
      <c r="S63" s="34"/>
      <c r="T63" s="34"/>
      <c r="U63" s="34"/>
      <c r="V63" s="34"/>
      <c r="W63" s="34"/>
      <c r="X63" s="18"/>
      <c r="Y63" s="18"/>
      <c r="Z63" s="18"/>
      <c r="AA63" s="18"/>
      <c r="AB63" s="18"/>
      <c r="AC63" s="18"/>
      <c r="AD63" s="18"/>
      <c r="AE63" s="19"/>
      <c r="AF63" s="19"/>
      <c r="AG63" s="19"/>
      <c r="AH63" s="19"/>
      <c r="AI63" s="26"/>
      <c r="AJ63" s="26"/>
      <c r="AK63" s="26"/>
      <c r="AL63" s="26"/>
      <c r="AM63" s="26"/>
      <c r="AN63" s="26"/>
      <c r="AO63" s="5"/>
    </row>
    <row r="64" spans="1:41" s="6" customFormat="1" ht="27.75" customHeight="1">
      <c r="A64" s="2"/>
      <c r="B64" s="536" t="s">
        <v>7</v>
      </c>
      <c r="C64" s="537"/>
      <c r="D64" s="537"/>
      <c r="E64" s="537"/>
      <c r="F64" s="537"/>
      <c r="G64" s="537"/>
      <c r="H64" s="537"/>
      <c r="I64" s="537"/>
      <c r="J64" s="537"/>
      <c r="K64" s="537"/>
      <c r="L64" s="537"/>
      <c r="M64" s="537"/>
      <c r="N64" s="537"/>
      <c r="O64" s="537"/>
      <c r="P64" s="537"/>
      <c r="Q64" s="537"/>
      <c r="R64" s="537"/>
      <c r="S64" s="537"/>
      <c r="T64" s="537"/>
      <c r="U64" s="537"/>
      <c r="V64" s="537"/>
      <c r="W64" s="537"/>
      <c r="X64" s="537"/>
      <c r="Y64" s="537"/>
      <c r="Z64" s="537"/>
      <c r="AA64" s="537"/>
      <c r="AB64" s="537"/>
      <c r="AC64" s="537"/>
      <c r="AD64" s="537"/>
      <c r="AE64" s="537"/>
      <c r="AF64" s="537"/>
      <c r="AG64" s="537"/>
      <c r="AH64" s="538"/>
      <c r="AI64" s="530" t="s">
        <v>8</v>
      </c>
      <c r="AJ64" s="530"/>
      <c r="AK64" s="530"/>
      <c r="AL64" s="530"/>
      <c r="AM64" s="530"/>
      <c r="AN64" s="530"/>
      <c r="AO64" s="5"/>
    </row>
    <row r="65" spans="1:41" s="6" customFormat="1" ht="15" customHeight="1">
      <c r="A65" s="2"/>
      <c r="B65" s="527"/>
      <c r="C65" s="528"/>
      <c r="D65" s="528"/>
      <c r="E65" s="528"/>
      <c r="F65" s="528"/>
      <c r="G65" s="528"/>
      <c r="H65" s="528"/>
      <c r="I65" s="528"/>
      <c r="J65" s="528"/>
      <c r="K65" s="528"/>
      <c r="L65" s="528"/>
      <c r="M65" s="528"/>
      <c r="N65" s="528"/>
      <c r="O65" s="528"/>
      <c r="P65" s="528"/>
      <c r="Q65" s="528"/>
      <c r="R65" s="528"/>
      <c r="S65" s="528"/>
      <c r="T65" s="528"/>
      <c r="U65" s="528"/>
      <c r="V65" s="528"/>
      <c r="W65" s="528"/>
      <c r="X65" s="528"/>
      <c r="Y65" s="528"/>
      <c r="Z65" s="528"/>
      <c r="AA65" s="528"/>
      <c r="AB65" s="528"/>
      <c r="AC65" s="528"/>
      <c r="AD65" s="528"/>
      <c r="AE65" s="528"/>
      <c r="AF65" s="528"/>
      <c r="AG65" s="528"/>
      <c r="AH65" s="529"/>
      <c r="AI65" s="530"/>
      <c r="AJ65" s="530"/>
      <c r="AK65" s="530"/>
      <c r="AL65" s="530"/>
      <c r="AM65" s="530"/>
      <c r="AN65" s="530"/>
      <c r="AO65" s="5"/>
    </row>
    <row r="66" spans="1:41" s="6" customFormat="1" ht="15" customHeight="1">
      <c r="A66" s="2"/>
      <c r="B66" s="527"/>
      <c r="C66" s="528"/>
      <c r="D66" s="528"/>
      <c r="E66" s="528"/>
      <c r="F66" s="528"/>
      <c r="G66" s="528"/>
      <c r="H66" s="528"/>
      <c r="I66" s="528"/>
      <c r="J66" s="528"/>
      <c r="K66" s="528"/>
      <c r="L66" s="528"/>
      <c r="M66" s="528"/>
      <c r="N66" s="528"/>
      <c r="O66" s="528"/>
      <c r="P66" s="528"/>
      <c r="Q66" s="528"/>
      <c r="R66" s="528"/>
      <c r="S66" s="528"/>
      <c r="T66" s="528"/>
      <c r="U66" s="528"/>
      <c r="V66" s="528"/>
      <c r="W66" s="528"/>
      <c r="X66" s="528"/>
      <c r="Y66" s="528"/>
      <c r="Z66" s="528"/>
      <c r="AA66" s="528"/>
      <c r="AB66" s="528"/>
      <c r="AC66" s="528"/>
      <c r="AD66" s="528"/>
      <c r="AE66" s="528"/>
      <c r="AF66" s="528"/>
      <c r="AG66" s="528"/>
      <c r="AH66" s="529"/>
      <c r="AI66" s="530"/>
      <c r="AJ66" s="530"/>
      <c r="AK66" s="530"/>
      <c r="AL66" s="530"/>
      <c r="AM66" s="530"/>
      <c r="AN66" s="530"/>
      <c r="AO66" s="5"/>
    </row>
    <row r="67" spans="1:41" s="6" customFormat="1" ht="15" customHeight="1">
      <c r="A67" s="2"/>
      <c r="B67" s="527"/>
      <c r="C67" s="528"/>
      <c r="D67" s="528"/>
      <c r="E67" s="528"/>
      <c r="F67" s="528"/>
      <c r="G67" s="528"/>
      <c r="H67" s="528"/>
      <c r="I67" s="528"/>
      <c r="J67" s="528"/>
      <c r="K67" s="528"/>
      <c r="L67" s="528"/>
      <c r="M67" s="528"/>
      <c r="N67" s="528"/>
      <c r="O67" s="528"/>
      <c r="P67" s="528"/>
      <c r="Q67" s="528"/>
      <c r="R67" s="528"/>
      <c r="S67" s="528"/>
      <c r="T67" s="528"/>
      <c r="U67" s="528"/>
      <c r="V67" s="528"/>
      <c r="W67" s="528"/>
      <c r="X67" s="528"/>
      <c r="Y67" s="528"/>
      <c r="Z67" s="528"/>
      <c r="AA67" s="528"/>
      <c r="AB67" s="528"/>
      <c r="AC67" s="528"/>
      <c r="AD67" s="528"/>
      <c r="AE67" s="528"/>
      <c r="AF67" s="528"/>
      <c r="AG67" s="528"/>
      <c r="AH67" s="529"/>
      <c r="AI67" s="530"/>
      <c r="AJ67" s="530"/>
      <c r="AK67" s="530"/>
      <c r="AL67" s="530"/>
      <c r="AM67" s="530"/>
      <c r="AN67" s="530"/>
      <c r="AO67" s="5"/>
    </row>
    <row r="68" spans="1:41" s="6" customFormat="1" ht="15" customHeight="1">
      <c r="A68" s="2"/>
      <c r="B68" s="527"/>
      <c r="C68" s="528"/>
      <c r="D68" s="528"/>
      <c r="E68" s="528"/>
      <c r="F68" s="528"/>
      <c r="G68" s="528"/>
      <c r="H68" s="528"/>
      <c r="I68" s="528"/>
      <c r="J68" s="528"/>
      <c r="K68" s="528"/>
      <c r="L68" s="528"/>
      <c r="M68" s="528"/>
      <c r="N68" s="528"/>
      <c r="O68" s="528"/>
      <c r="P68" s="528"/>
      <c r="Q68" s="528"/>
      <c r="R68" s="528"/>
      <c r="S68" s="528"/>
      <c r="T68" s="528"/>
      <c r="U68" s="528"/>
      <c r="V68" s="528"/>
      <c r="W68" s="528"/>
      <c r="X68" s="528"/>
      <c r="Y68" s="528"/>
      <c r="Z68" s="528"/>
      <c r="AA68" s="528"/>
      <c r="AB68" s="528"/>
      <c r="AC68" s="528"/>
      <c r="AD68" s="528"/>
      <c r="AE68" s="528"/>
      <c r="AF68" s="528"/>
      <c r="AG68" s="528"/>
      <c r="AH68" s="529"/>
      <c r="AI68" s="530"/>
      <c r="AJ68" s="530"/>
      <c r="AK68" s="530"/>
      <c r="AL68" s="530"/>
      <c r="AM68" s="530"/>
      <c r="AN68" s="530"/>
      <c r="AO68" s="5"/>
    </row>
    <row r="69" spans="1:41" s="6" customFormat="1" ht="15" customHeight="1">
      <c r="A69" s="2"/>
      <c r="B69" s="527"/>
      <c r="C69" s="528"/>
      <c r="D69" s="528"/>
      <c r="E69" s="528"/>
      <c r="F69" s="528"/>
      <c r="G69" s="528"/>
      <c r="H69" s="528"/>
      <c r="I69" s="528"/>
      <c r="J69" s="528"/>
      <c r="K69" s="528"/>
      <c r="L69" s="528"/>
      <c r="M69" s="528"/>
      <c r="N69" s="528"/>
      <c r="O69" s="528"/>
      <c r="P69" s="528"/>
      <c r="Q69" s="528"/>
      <c r="R69" s="528"/>
      <c r="S69" s="528"/>
      <c r="T69" s="528"/>
      <c r="U69" s="528"/>
      <c r="V69" s="528"/>
      <c r="W69" s="528"/>
      <c r="X69" s="528"/>
      <c r="Y69" s="528"/>
      <c r="Z69" s="528"/>
      <c r="AA69" s="528"/>
      <c r="AB69" s="528"/>
      <c r="AC69" s="528"/>
      <c r="AD69" s="528"/>
      <c r="AE69" s="528"/>
      <c r="AF69" s="528"/>
      <c r="AG69" s="528"/>
      <c r="AH69" s="529"/>
      <c r="AI69" s="530"/>
      <c r="AJ69" s="530"/>
      <c r="AK69" s="530"/>
      <c r="AL69" s="530"/>
      <c r="AM69" s="530"/>
      <c r="AN69" s="530"/>
      <c r="AO69" s="5"/>
    </row>
    <row r="70" spans="1:41" s="6" customFormat="1" ht="15" customHeight="1">
      <c r="A70" s="2"/>
      <c r="B70" s="4"/>
      <c r="C70" s="7"/>
      <c r="D70" s="7"/>
      <c r="E70" s="7"/>
      <c r="F70" s="7"/>
      <c r="G70" s="7"/>
      <c r="H70" s="7"/>
      <c r="I70" s="7"/>
      <c r="J70" s="7"/>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5"/>
    </row>
    <row r="71" spans="1:41" s="22" customFormat="1" ht="30.75" customHeight="1">
      <c r="A71" s="21"/>
      <c r="B71" s="542" t="s">
        <v>697</v>
      </c>
      <c r="C71" s="542"/>
      <c r="D71" s="542"/>
      <c r="E71" s="542"/>
      <c r="F71" s="542"/>
      <c r="G71" s="542"/>
      <c r="H71" s="542"/>
      <c r="I71" s="542"/>
      <c r="J71" s="542"/>
      <c r="K71" s="542"/>
      <c r="L71" s="542"/>
      <c r="M71" s="542"/>
      <c r="N71" s="542"/>
      <c r="O71" s="542"/>
      <c r="P71" s="542"/>
      <c r="Q71" s="542"/>
      <c r="R71" s="542"/>
      <c r="S71" s="542"/>
      <c r="T71" s="542"/>
      <c r="U71" s="542"/>
      <c r="V71" s="542"/>
      <c r="W71" s="542"/>
      <c r="X71" s="542"/>
      <c r="Y71" s="542"/>
      <c r="Z71" s="542"/>
      <c r="AA71" s="542"/>
      <c r="AB71" s="542"/>
      <c r="AC71" s="542"/>
      <c r="AD71" s="542"/>
      <c r="AE71" s="542"/>
      <c r="AF71" s="542"/>
      <c r="AG71" s="542"/>
      <c r="AH71" s="542"/>
      <c r="AI71" s="542"/>
      <c r="AJ71" s="542"/>
      <c r="AK71" s="542"/>
      <c r="AL71" s="542"/>
      <c r="AM71" s="542"/>
      <c r="AN71" s="542"/>
      <c r="AO71" s="23"/>
    </row>
    <row r="72" spans="1:41" s="6" customFormat="1" ht="15">
      <c r="A72" s="2"/>
      <c r="B72" s="10"/>
      <c r="C72" s="10"/>
      <c r="D72" s="10"/>
      <c r="E72" s="10"/>
      <c r="F72" s="10"/>
      <c r="G72" s="17"/>
      <c r="H72" s="17"/>
      <c r="I72" s="17"/>
      <c r="J72" s="17"/>
      <c r="K72" s="17"/>
      <c r="L72" s="17"/>
      <c r="M72" s="17"/>
      <c r="N72" s="17"/>
      <c r="O72" s="17"/>
      <c r="P72" s="17"/>
      <c r="Q72" s="17"/>
      <c r="R72" s="17"/>
      <c r="S72" s="34"/>
      <c r="T72" s="34"/>
      <c r="U72" s="34"/>
      <c r="V72" s="34"/>
      <c r="W72" s="34"/>
      <c r="X72" s="18"/>
      <c r="Y72" s="18"/>
      <c r="Z72" s="18"/>
      <c r="AA72" s="18"/>
      <c r="AB72" s="18"/>
      <c r="AC72" s="18"/>
      <c r="AD72" s="18"/>
      <c r="AE72" s="19"/>
      <c r="AF72" s="19"/>
      <c r="AG72" s="19"/>
      <c r="AH72" s="19"/>
      <c r="AI72" s="26"/>
      <c r="AJ72" s="26"/>
      <c r="AK72" s="26"/>
      <c r="AL72" s="26"/>
      <c r="AM72" s="26"/>
      <c r="AN72" s="26"/>
      <c r="AO72" s="5"/>
    </row>
    <row r="73" spans="1:41" s="6" customFormat="1" ht="27.75" customHeight="1">
      <c r="A73" s="2"/>
      <c r="B73" s="536" t="s">
        <v>15</v>
      </c>
      <c r="C73" s="537"/>
      <c r="D73" s="537"/>
      <c r="E73" s="537"/>
      <c r="F73" s="537"/>
      <c r="G73" s="537"/>
      <c r="H73" s="537"/>
      <c r="I73" s="537"/>
      <c r="J73" s="537"/>
      <c r="K73" s="537"/>
      <c r="L73" s="537"/>
      <c r="M73" s="537"/>
      <c r="N73" s="537"/>
      <c r="O73" s="537"/>
      <c r="P73" s="537"/>
      <c r="Q73" s="537"/>
      <c r="R73" s="537"/>
      <c r="S73" s="537"/>
      <c r="T73" s="434"/>
      <c r="U73" s="539" t="s">
        <v>656</v>
      </c>
      <c r="V73" s="540"/>
      <c r="W73" s="540"/>
      <c r="X73" s="540"/>
      <c r="Y73" s="540"/>
      <c r="Z73" s="540"/>
      <c r="AA73" s="540"/>
      <c r="AB73" s="540"/>
      <c r="AC73" s="540"/>
      <c r="AD73" s="540"/>
      <c r="AE73" s="540"/>
      <c r="AF73" s="540"/>
      <c r="AG73" s="540"/>
      <c r="AH73" s="540"/>
      <c r="AI73" s="540"/>
      <c r="AJ73" s="540"/>
      <c r="AK73" s="540"/>
      <c r="AL73" s="540"/>
      <c r="AM73" s="540"/>
      <c r="AN73" s="541"/>
      <c r="AO73" s="5"/>
    </row>
    <row r="74" spans="1:41" s="6" customFormat="1" ht="15" customHeight="1">
      <c r="A74" s="2"/>
      <c r="B74" s="536"/>
      <c r="C74" s="537"/>
      <c r="D74" s="537"/>
      <c r="E74" s="537"/>
      <c r="F74" s="537"/>
      <c r="G74" s="537"/>
      <c r="H74" s="537"/>
      <c r="I74" s="537"/>
      <c r="J74" s="537"/>
      <c r="K74" s="537"/>
      <c r="L74" s="537"/>
      <c r="M74" s="537"/>
      <c r="N74" s="537"/>
      <c r="O74" s="537"/>
      <c r="P74" s="537"/>
      <c r="Q74" s="537"/>
      <c r="R74" s="537"/>
      <c r="S74" s="537"/>
      <c r="T74" s="434"/>
      <c r="U74" s="539"/>
      <c r="V74" s="540"/>
      <c r="W74" s="540"/>
      <c r="X74" s="540"/>
      <c r="Y74" s="540"/>
      <c r="Z74" s="540"/>
      <c r="AA74" s="540"/>
      <c r="AB74" s="540"/>
      <c r="AC74" s="540"/>
      <c r="AD74" s="540"/>
      <c r="AE74" s="540"/>
      <c r="AF74" s="540"/>
      <c r="AG74" s="540"/>
      <c r="AH74" s="540"/>
      <c r="AI74" s="540"/>
      <c r="AJ74" s="540"/>
      <c r="AK74" s="540"/>
      <c r="AL74" s="540"/>
      <c r="AM74" s="540"/>
      <c r="AN74" s="541"/>
      <c r="AO74" s="5"/>
    </row>
    <row r="75" spans="1:41" s="6" customFormat="1" ht="15" customHeight="1">
      <c r="A75" s="2"/>
      <c r="B75" s="536"/>
      <c r="C75" s="537"/>
      <c r="D75" s="537"/>
      <c r="E75" s="537"/>
      <c r="F75" s="537"/>
      <c r="G75" s="537"/>
      <c r="H75" s="537"/>
      <c r="I75" s="537"/>
      <c r="J75" s="537"/>
      <c r="K75" s="537"/>
      <c r="L75" s="537"/>
      <c r="M75" s="537"/>
      <c r="N75" s="537"/>
      <c r="O75" s="537"/>
      <c r="P75" s="537"/>
      <c r="Q75" s="537"/>
      <c r="R75" s="537"/>
      <c r="S75" s="537"/>
      <c r="T75" s="434"/>
      <c r="U75" s="539"/>
      <c r="V75" s="540"/>
      <c r="W75" s="540"/>
      <c r="X75" s="540"/>
      <c r="Y75" s="540"/>
      <c r="Z75" s="540"/>
      <c r="AA75" s="540"/>
      <c r="AB75" s="540"/>
      <c r="AC75" s="540"/>
      <c r="AD75" s="540"/>
      <c r="AE75" s="540"/>
      <c r="AF75" s="540"/>
      <c r="AG75" s="540"/>
      <c r="AH75" s="540"/>
      <c r="AI75" s="540"/>
      <c r="AJ75" s="540"/>
      <c r="AK75" s="540"/>
      <c r="AL75" s="540"/>
      <c r="AM75" s="540"/>
      <c r="AN75" s="541"/>
      <c r="AO75" s="5"/>
    </row>
    <row r="76" spans="1:41" s="6" customFormat="1" ht="15" customHeight="1">
      <c r="A76" s="2"/>
      <c r="B76" s="536"/>
      <c r="C76" s="537"/>
      <c r="D76" s="537"/>
      <c r="E76" s="537"/>
      <c r="F76" s="537"/>
      <c r="G76" s="537"/>
      <c r="H76" s="537"/>
      <c r="I76" s="537"/>
      <c r="J76" s="537"/>
      <c r="K76" s="537"/>
      <c r="L76" s="537"/>
      <c r="M76" s="537"/>
      <c r="N76" s="537"/>
      <c r="O76" s="537"/>
      <c r="P76" s="537"/>
      <c r="Q76" s="537"/>
      <c r="R76" s="537"/>
      <c r="S76" s="537"/>
      <c r="T76" s="434"/>
      <c r="U76" s="539"/>
      <c r="V76" s="540"/>
      <c r="W76" s="540"/>
      <c r="X76" s="540"/>
      <c r="Y76" s="540"/>
      <c r="Z76" s="540"/>
      <c r="AA76" s="540"/>
      <c r="AB76" s="540"/>
      <c r="AC76" s="540"/>
      <c r="AD76" s="540"/>
      <c r="AE76" s="540"/>
      <c r="AF76" s="540"/>
      <c r="AG76" s="540"/>
      <c r="AH76" s="540"/>
      <c r="AI76" s="540"/>
      <c r="AJ76" s="540"/>
      <c r="AK76" s="540"/>
      <c r="AL76" s="540"/>
      <c r="AM76" s="540"/>
      <c r="AN76" s="541"/>
      <c r="AO76" s="5"/>
    </row>
    <row r="77" spans="1:41" s="22" customFormat="1" ht="12">
      <c r="A77" s="21"/>
      <c r="B77" s="829"/>
      <c r="C77" s="830"/>
      <c r="D77" s="830"/>
      <c r="E77" s="830"/>
      <c r="F77" s="830"/>
      <c r="G77" s="830"/>
      <c r="H77" s="830"/>
      <c r="I77" s="830"/>
      <c r="J77" s="830"/>
      <c r="K77" s="830"/>
      <c r="L77" s="830"/>
      <c r="M77" s="830"/>
      <c r="N77" s="830"/>
      <c r="O77" s="830"/>
      <c r="P77" s="830"/>
      <c r="Q77" s="830"/>
      <c r="R77" s="830"/>
      <c r="S77" s="830"/>
      <c r="T77" s="830"/>
      <c r="U77" s="830"/>
      <c r="V77" s="830"/>
      <c r="W77" s="830"/>
      <c r="X77" s="830"/>
      <c r="Y77" s="831"/>
      <c r="Z77" s="829"/>
      <c r="AA77" s="830"/>
      <c r="AB77" s="830"/>
      <c r="AC77" s="830"/>
      <c r="AD77" s="830"/>
      <c r="AE77" s="830"/>
      <c r="AF77" s="830"/>
      <c r="AG77" s="830"/>
      <c r="AH77" s="830"/>
      <c r="AI77" s="830"/>
      <c r="AJ77" s="830"/>
      <c r="AK77" s="830"/>
      <c r="AL77" s="830"/>
      <c r="AM77" s="830"/>
      <c r="AN77" s="831"/>
      <c r="AO77" s="23"/>
    </row>
    <row r="78" spans="1:41" s="6" customFormat="1" ht="51" customHeight="1">
      <c r="A78" s="46"/>
      <c r="B78" s="832" t="s">
        <v>698</v>
      </c>
      <c r="C78" s="832"/>
      <c r="D78" s="832"/>
      <c r="E78" s="832"/>
      <c r="F78" s="832"/>
      <c r="G78" s="832"/>
      <c r="H78" s="832"/>
      <c r="I78" s="832"/>
      <c r="J78" s="832"/>
      <c r="K78" s="832"/>
      <c r="L78" s="832"/>
      <c r="M78" s="832"/>
      <c r="N78" s="832"/>
      <c r="O78" s="832"/>
      <c r="P78" s="832"/>
      <c r="Q78" s="832"/>
      <c r="R78" s="832"/>
      <c r="S78" s="832"/>
      <c r="T78" s="832"/>
      <c r="U78" s="832"/>
      <c r="V78" s="832"/>
      <c r="W78" s="832"/>
      <c r="X78" s="832"/>
      <c r="Y78" s="832"/>
      <c r="Z78" s="832"/>
      <c r="AA78" s="832"/>
      <c r="AB78" s="832"/>
      <c r="AC78" s="832"/>
      <c r="AD78" s="832"/>
      <c r="AE78" s="832"/>
      <c r="AF78" s="832"/>
      <c r="AG78" s="832"/>
      <c r="AH78" s="832"/>
      <c r="AI78" s="832"/>
      <c r="AJ78" s="832"/>
      <c r="AK78" s="832"/>
      <c r="AL78" s="832"/>
      <c r="AM78" s="832"/>
      <c r="AN78" s="832"/>
      <c r="AO78" s="5"/>
    </row>
    <row r="79" spans="1:41" s="6" customFormat="1" ht="15">
      <c r="A79" s="2"/>
      <c r="B79" s="10"/>
      <c r="C79" s="10"/>
      <c r="D79" s="10"/>
      <c r="E79" s="10"/>
      <c r="F79" s="10"/>
      <c r="G79" s="17"/>
      <c r="H79" s="17"/>
      <c r="I79" s="17"/>
      <c r="J79" s="17"/>
      <c r="K79" s="17"/>
      <c r="L79" s="17"/>
      <c r="M79" s="17"/>
      <c r="N79" s="17"/>
      <c r="O79" s="17"/>
      <c r="P79" s="17"/>
      <c r="Q79" s="17"/>
      <c r="R79" s="17"/>
      <c r="S79" s="34"/>
      <c r="T79" s="34"/>
      <c r="U79" s="34"/>
      <c r="V79" s="34"/>
      <c r="W79" s="34"/>
      <c r="X79" s="18"/>
      <c r="Y79" s="18"/>
      <c r="Z79" s="18"/>
      <c r="AA79" s="18"/>
      <c r="AB79" s="18"/>
      <c r="AC79" s="18"/>
      <c r="AD79" s="18"/>
      <c r="AE79" s="19"/>
      <c r="AF79" s="19"/>
      <c r="AG79" s="19"/>
      <c r="AH79" s="19"/>
      <c r="AI79" s="26"/>
      <c r="AJ79" s="26"/>
      <c r="AK79" s="26"/>
      <c r="AL79" s="26"/>
      <c r="AM79" s="26"/>
      <c r="AN79" s="26"/>
      <c r="AO79" s="5"/>
    </row>
    <row r="80" spans="1:41" ht="21.75" customHeight="1">
      <c r="A80" s="2"/>
      <c r="B80" s="536" t="s">
        <v>15</v>
      </c>
      <c r="C80" s="537"/>
      <c r="D80" s="537"/>
      <c r="E80" s="537"/>
      <c r="F80" s="537"/>
      <c r="G80" s="537"/>
      <c r="H80" s="537"/>
      <c r="I80" s="537"/>
      <c r="J80" s="537"/>
      <c r="K80" s="537"/>
      <c r="L80" s="537"/>
      <c r="M80" s="537"/>
      <c r="N80" s="537"/>
      <c r="O80" s="537"/>
      <c r="P80" s="537"/>
      <c r="Q80" s="537"/>
      <c r="R80" s="537"/>
      <c r="S80" s="537"/>
      <c r="T80" s="434"/>
      <c r="U80" s="539" t="s">
        <v>656</v>
      </c>
      <c r="V80" s="540"/>
      <c r="W80" s="540"/>
      <c r="X80" s="540"/>
      <c r="Y80" s="540"/>
      <c r="Z80" s="540"/>
      <c r="AA80" s="540"/>
      <c r="AB80" s="540"/>
      <c r="AC80" s="540"/>
      <c r="AD80" s="540"/>
      <c r="AE80" s="540"/>
      <c r="AF80" s="540"/>
      <c r="AG80" s="540"/>
      <c r="AH80" s="540"/>
      <c r="AI80" s="540"/>
      <c r="AJ80" s="540"/>
      <c r="AK80" s="540"/>
      <c r="AL80" s="540"/>
      <c r="AM80" s="540"/>
      <c r="AN80" s="541"/>
      <c r="AO80" s="12"/>
    </row>
    <row r="81" spans="1:41" s="22" customFormat="1" ht="12">
      <c r="A81" s="21"/>
      <c r="B81" s="536"/>
      <c r="C81" s="537"/>
      <c r="D81" s="537"/>
      <c r="E81" s="537"/>
      <c r="F81" s="537"/>
      <c r="G81" s="537"/>
      <c r="H81" s="537"/>
      <c r="I81" s="537"/>
      <c r="J81" s="537"/>
      <c r="K81" s="537"/>
      <c r="L81" s="537"/>
      <c r="M81" s="537"/>
      <c r="N81" s="537"/>
      <c r="O81" s="537"/>
      <c r="P81" s="537"/>
      <c r="Q81" s="537"/>
      <c r="R81" s="537"/>
      <c r="S81" s="537"/>
      <c r="T81" s="434"/>
      <c r="U81" s="539"/>
      <c r="V81" s="540"/>
      <c r="W81" s="540"/>
      <c r="X81" s="540"/>
      <c r="Y81" s="540"/>
      <c r="Z81" s="540"/>
      <c r="AA81" s="540"/>
      <c r="AB81" s="540"/>
      <c r="AC81" s="540"/>
      <c r="AD81" s="540"/>
      <c r="AE81" s="540"/>
      <c r="AF81" s="540"/>
      <c r="AG81" s="540"/>
      <c r="AH81" s="540"/>
      <c r="AI81" s="540"/>
      <c r="AJ81" s="540"/>
      <c r="AK81" s="540"/>
      <c r="AL81" s="540"/>
      <c r="AM81" s="540"/>
      <c r="AN81" s="541"/>
      <c r="AO81" s="23"/>
    </row>
    <row r="82" spans="1:41" s="22" customFormat="1" ht="12">
      <c r="A82" s="21"/>
      <c r="B82" s="536"/>
      <c r="C82" s="537"/>
      <c r="D82" s="537"/>
      <c r="E82" s="537"/>
      <c r="F82" s="537"/>
      <c r="G82" s="537"/>
      <c r="H82" s="537"/>
      <c r="I82" s="537"/>
      <c r="J82" s="537"/>
      <c r="K82" s="537"/>
      <c r="L82" s="537"/>
      <c r="M82" s="537"/>
      <c r="N82" s="537"/>
      <c r="O82" s="537"/>
      <c r="P82" s="537"/>
      <c r="Q82" s="537"/>
      <c r="R82" s="537"/>
      <c r="S82" s="537"/>
      <c r="T82" s="434"/>
      <c r="U82" s="539"/>
      <c r="V82" s="540"/>
      <c r="W82" s="540"/>
      <c r="X82" s="540"/>
      <c r="Y82" s="540"/>
      <c r="Z82" s="540"/>
      <c r="AA82" s="540"/>
      <c r="AB82" s="540"/>
      <c r="AC82" s="540"/>
      <c r="AD82" s="540"/>
      <c r="AE82" s="540"/>
      <c r="AF82" s="540"/>
      <c r="AG82" s="540"/>
      <c r="AH82" s="540"/>
      <c r="AI82" s="540"/>
      <c r="AJ82" s="540"/>
      <c r="AK82" s="540"/>
      <c r="AL82" s="540"/>
      <c r="AM82" s="540"/>
      <c r="AN82" s="541"/>
      <c r="AO82" s="23"/>
    </row>
    <row r="83" spans="1:41" s="22" customFormat="1" ht="12">
      <c r="A83" s="21"/>
      <c r="B83" s="536"/>
      <c r="C83" s="537"/>
      <c r="D83" s="537"/>
      <c r="E83" s="537"/>
      <c r="F83" s="537"/>
      <c r="G83" s="537"/>
      <c r="H83" s="537"/>
      <c r="I83" s="537"/>
      <c r="J83" s="537"/>
      <c r="K83" s="537"/>
      <c r="L83" s="537"/>
      <c r="M83" s="537"/>
      <c r="N83" s="537"/>
      <c r="O83" s="537"/>
      <c r="P83" s="537"/>
      <c r="Q83" s="537"/>
      <c r="R83" s="537"/>
      <c r="S83" s="537"/>
      <c r="T83" s="434"/>
      <c r="U83" s="539"/>
      <c r="V83" s="540"/>
      <c r="W83" s="540"/>
      <c r="X83" s="540"/>
      <c r="Y83" s="540"/>
      <c r="Z83" s="540"/>
      <c r="AA83" s="540"/>
      <c r="AB83" s="540"/>
      <c r="AC83" s="540"/>
      <c r="AD83" s="540"/>
      <c r="AE83" s="540"/>
      <c r="AF83" s="540"/>
      <c r="AG83" s="540"/>
      <c r="AH83" s="540"/>
      <c r="AI83" s="540"/>
      <c r="AJ83" s="540"/>
      <c r="AK83" s="540"/>
      <c r="AL83" s="540"/>
      <c r="AM83" s="540"/>
      <c r="AN83" s="541"/>
      <c r="AO83" s="23"/>
    </row>
    <row r="84" spans="1:41" s="6" customFormat="1" ht="15" customHeight="1">
      <c r="A84" s="2"/>
      <c r="B84" s="4"/>
      <c r="C84" s="7"/>
      <c r="D84" s="7"/>
      <c r="E84" s="7"/>
      <c r="F84" s="7"/>
      <c r="G84" s="7"/>
      <c r="H84" s="7"/>
      <c r="I84" s="7"/>
      <c r="J84" s="7"/>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5"/>
    </row>
    <row r="85" spans="1:41" ht="102" customHeight="1">
      <c r="A85" s="2"/>
      <c r="B85" s="571" t="s">
        <v>699</v>
      </c>
      <c r="C85" s="572"/>
      <c r="D85" s="572"/>
      <c r="E85" s="572"/>
      <c r="F85" s="572"/>
      <c r="G85" s="572"/>
      <c r="H85" s="572"/>
      <c r="I85" s="572"/>
      <c r="J85" s="572"/>
      <c r="K85" s="572"/>
      <c r="L85" s="572"/>
      <c r="M85" s="572"/>
      <c r="N85" s="572"/>
      <c r="O85" s="572"/>
      <c r="P85" s="572"/>
      <c r="Q85" s="572"/>
      <c r="R85" s="572"/>
      <c r="S85" s="572"/>
      <c r="T85" s="572"/>
      <c r="U85" s="572"/>
      <c r="V85" s="572"/>
      <c r="W85" s="572"/>
      <c r="X85" s="572"/>
      <c r="Y85" s="572"/>
      <c r="Z85" s="572"/>
      <c r="AA85" s="572"/>
      <c r="AB85" s="572"/>
      <c r="AC85" s="572"/>
      <c r="AD85" s="572"/>
      <c r="AE85" s="572"/>
      <c r="AF85" s="572"/>
      <c r="AG85" s="572"/>
      <c r="AH85" s="572"/>
      <c r="AI85" s="572"/>
      <c r="AJ85" s="572"/>
      <c r="AK85" s="572"/>
      <c r="AL85" s="572"/>
      <c r="AM85" s="572"/>
      <c r="AN85" s="572"/>
      <c r="AO85" s="12"/>
    </row>
    <row r="86" spans="1:41" ht="23.25" customHeight="1">
      <c r="A86" s="2"/>
      <c r="B86" s="10" t="s">
        <v>657</v>
      </c>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t="s">
        <v>658</v>
      </c>
      <c r="AE86" s="10"/>
      <c r="AF86" s="10"/>
      <c r="AG86" s="10"/>
      <c r="AH86" s="10"/>
      <c r="AI86" s="10"/>
      <c r="AJ86" s="10"/>
      <c r="AK86" s="10"/>
      <c r="AL86" s="10"/>
      <c r="AM86" s="10"/>
      <c r="AN86" s="10"/>
      <c r="AO86" s="12"/>
    </row>
    <row r="87" spans="1:41" ht="18" customHeight="1">
      <c r="A87" s="2"/>
      <c r="B87" s="10"/>
      <c r="C87" s="10"/>
      <c r="D87" s="10"/>
      <c r="E87" s="10"/>
      <c r="F87" s="10"/>
      <c r="G87" s="10"/>
      <c r="H87" s="10"/>
      <c r="I87" s="10" t="s">
        <v>659</v>
      </c>
      <c r="J87" s="10"/>
      <c r="K87" s="10"/>
      <c r="L87" s="10"/>
      <c r="M87" s="10"/>
      <c r="N87" s="10"/>
      <c r="O87" s="10"/>
      <c r="P87" s="10"/>
      <c r="Q87" s="10"/>
      <c r="R87" s="10"/>
      <c r="S87" s="10" t="s">
        <v>660</v>
      </c>
      <c r="T87" s="10"/>
      <c r="U87" s="10"/>
      <c r="V87" s="10"/>
      <c r="W87" s="10"/>
      <c r="X87" s="10"/>
      <c r="Y87" s="10"/>
      <c r="Z87" s="10"/>
      <c r="AA87" s="10"/>
      <c r="AB87" s="10"/>
      <c r="AC87" s="10"/>
      <c r="AD87" s="10"/>
      <c r="AE87" s="10"/>
      <c r="AF87" s="10"/>
      <c r="AG87" s="10"/>
      <c r="AH87" s="10"/>
      <c r="AI87" s="10"/>
      <c r="AJ87" s="10"/>
      <c r="AK87" s="10"/>
      <c r="AL87" s="10"/>
      <c r="AM87" s="10"/>
      <c r="AN87" s="10"/>
      <c r="AO87" s="12"/>
    </row>
    <row r="88" spans="1:41" ht="12">
      <c r="A88" s="1"/>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row>
    <row r="89" spans="1:41" ht="12">
      <c r="A89" s="1"/>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row>
    <row r="90" spans="1:41" ht="12">
      <c r="A90" s="1"/>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row>
    <row r="91" spans="1:41" ht="12">
      <c r="A91" s="1"/>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row>
    <row r="92" spans="1:41" ht="12">
      <c r="A92" s="1"/>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row>
    <row r="93" spans="1:41" ht="12">
      <c r="A93" s="1"/>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row>
    <row r="94" spans="1:41" ht="12">
      <c r="A94" s="1"/>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row>
    <row r="95" spans="1:41" ht="12">
      <c r="A95" s="1"/>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row>
    <row r="96" spans="1:41" ht="12">
      <c r="A96" s="1"/>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row>
    <row r="97" spans="1:41" ht="12">
      <c r="A97" s="1"/>
      <c r="B97" s="10"/>
      <c r="W97" s="10"/>
      <c r="X97" s="10"/>
      <c r="Y97" s="10"/>
      <c r="Z97" s="10"/>
      <c r="AA97" s="10"/>
      <c r="AB97" s="10"/>
      <c r="AC97" s="10"/>
      <c r="AD97" s="10"/>
      <c r="AE97" s="10"/>
      <c r="AF97" s="10"/>
      <c r="AG97" s="10"/>
      <c r="AH97" s="10"/>
      <c r="AI97" s="10"/>
      <c r="AJ97" s="10"/>
      <c r="AK97" s="10"/>
      <c r="AL97" s="10"/>
      <c r="AM97" s="10"/>
      <c r="AN97" s="10"/>
      <c r="AO97" s="10"/>
    </row>
    <row r="98" spans="1:41" ht="12">
      <c r="A98" s="1"/>
      <c r="B98" s="10"/>
      <c r="W98" s="10"/>
      <c r="X98" s="10"/>
      <c r="Y98" s="10"/>
      <c r="Z98" s="10"/>
      <c r="AA98" s="10"/>
      <c r="AB98" s="10"/>
      <c r="AC98" s="10"/>
      <c r="AD98" s="10"/>
      <c r="AE98" s="10"/>
      <c r="AF98" s="10"/>
      <c r="AG98" s="10"/>
      <c r="AH98" s="10"/>
      <c r="AI98" s="10"/>
      <c r="AJ98" s="10"/>
      <c r="AK98" s="10"/>
      <c r="AL98" s="10"/>
      <c r="AM98" s="10"/>
      <c r="AN98" s="10"/>
      <c r="AO98" s="10"/>
    </row>
    <row r="99" spans="1:41" ht="12">
      <c r="A99" s="1"/>
      <c r="B99" s="10"/>
      <c r="W99" s="10"/>
      <c r="X99" s="10"/>
      <c r="Y99" s="10"/>
      <c r="Z99" s="10"/>
      <c r="AA99" s="10"/>
      <c r="AB99" s="10"/>
      <c r="AC99" s="10"/>
      <c r="AD99" s="10"/>
      <c r="AE99" s="10"/>
      <c r="AF99" s="10"/>
      <c r="AG99" s="10"/>
      <c r="AH99" s="10"/>
      <c r="AI99" s="10"/>
      <c r="AJ99" s="10"/>
      <c r="AK99" s="10"/>
      <c r="AL99" s="10"/>
      <c r="AM99" s="10"/>
      <c r="AN99" s="10"/>
      <c r="AO99" s="10"/>
    </row>
    <row r="65235" spans="1:2" ht="12">
      <c r="A65235" s="175" t="s">
        <v>9</v>
      </c>
      <c r="B65235" s="176"/>
    </row>
    <row r="65236" spans="1:2" ht="12">
      <c r="A65236" s="177" t="s">
        <v>10</v>
      </c>
      <c r="B65236" s="178"/>
    </row>
    <row r="65237" spans="1:2" ht="12">
      <c r="A65237" s="13" t="s">
        <v>11</v>
      </c>
      <c r="B65237" s="14"/>
    </row>
  </sheetData>
  <sheetProtection selectLockedCells="1"/>
  <mergeCells count="122">
    <mergeCell ref="B85:AN85"/>
    <mergeCell ref="B81:S81"/>
    <mergeCell ref="U81:AN81"/>
    <mergeCell ref="B82:S82"/>
    <mergeCell ref="U82:AN82"/>
    <mergeCell ref="B83:S83"/>
    <mergeCell ref="U83:AN83"/>
    <mergeCell ref="B76:S76"/>
    <mergeCell ref="U76:AN76"/>
    <mergeCell ref="B77:Y77"/>
    <mergeCell ref="Z77:AN77"/>
    <mergeCell ref="B78:AN78"/>
    <mergeCell ref="B80:S80"/>
    <mergeCell ref="U80:AN80"/>
    <mergeCell ref="B71:AN71"/>
    <mergeCell ref="B73:S73"/>
    <mergeCell ref="U73:AN73"/>
    <mergeCell ref="B74:S74"/>
    <mergeCell ref="U74:AN74"/>
    <mergeCell ref="B75:S75"/>
    <mergeCell ref="U75:AN75"/>
    <mergeCell ref="B67:AH67"/>
    <mergeCell ref="AI67:AN67"/>
    <mergeCell ref="B68:AH68"/>
    <mergeCell ref="AI68:AN68"/>
    <mergeCell ref="B69:AH69"/>
    <mergeCell ref="AI69:AN69"/>
    <mergeCell ref="B62:AN62"/>
    <mergeCell ref="B64:AH64"/>
    <mergeCell ref="AI64:AN64"/>
    <mergeCell ref="B65:AH65"/>
    <mergeCell ref="AI65:AN65"/>
    <mergeCell ref="B66:AH66"/>
    <mergeCell ref="AI66:AN66"/>
    <mergeCell ref="AC59:AE59"/>
    <mergeCell ref="I60:T60"/>
    <mergeCell ref="U60:W60"/>
    <mergeCell ref="X60:Z60"/>
    <mergeCell ref="AA60:AB60"/>
    <mergeCell ref="AC60:AE60"/>
    <mergeCell ref="AG57:AN60"/>
    <mergeCell ref="I58:T58"/>
    <mergeCell ref="U58:W58"/>
    <mergeCell ref="X58:Z58"/>
    <mergeCell ref="AA58:AB58"/>
    <mergeCell ref="AC58:AE58"/>
    <mergeCell ref="I59:T59"/>
    <mergeCell ref="U59:W59"/>
    <mergeCell ref="X59:Z59"/>
    <mergeCell ref="AA59:AB59"/>
    <mergeCell ref="I57:T57"/>
    <mergeCell ref="U57:W57"/>
    <mergeCell ref="X57:Z57"/>
    <mergeCell ref="AA57:AB57"/>
    <mergeCell ref="AC57:AE57"/>
    <mergeCell ref="AC51:AE51"/>
    <mergeCell ref="I53:T53"/>
    <mergeCell ref="U53:Z53"/>
    <mergeCell ref="AA53:AE53"/>
    <mergeCell ref="I54:T54"/>
    <mergeCell ref="U54:Z54"/>
    <mergeCell ref="AA54:AE54"/>
    <mergeCell ref="I50:T50"/>
    <mergeCell ref="U50:W50"/>
    <mergeCell ref="X50:Z50"/>
    <mergeCell ref="AA50:AB50"/>
    <mergeCell ref="AC50:AE50"/>
    <mergeCell ref="AG50:AN55"/>
    <mergeCell ref="I51:T51"/>
    <mergeCell ref="U51:W51"/>
    <mergeCell ref="X51:Z51"/>
    <mergeCell ref="AA51:AB51"/>
    <mergeCell ref="I55:T55"/>
    <mergeCell ref="U55:Z55"/>
    <mergeCell ref="AA55:AE55"/>
    <mergeCell ref="G46:AD46"/>
    <mergeCell ref="AE46:AH46"/>
    <mergeCell ref="G47:AD47"/>
    <mergeCell ref="AE47:AH47"/>
    <mergeCell ref="G48:AD48"/>
    <mergeCell ref="AE48:AH48"/>
    <mergeCell ref="M40:W40"/>
    <mergeCell ref="G43:AD43"/>
    <mergeCell ref="AE43:AH43"/>
    <mergeCell ref="G44:AD44"/>
    <mergeCell ref="AE44:AH44"/>
    <mergeCell ref="G45:AD45"/>
    <mergeCell ref="AE45:AH45"/>
    <mergeCell ref="B34:H34"/>
    <mergeCell ref="B38:AN38"/>
    <mergeCell ref="B32:H32"/>
    <mergeCell ref="B33:H33"/>
    <mergeCell ref="I32:AE32"/>
    <mergeCell ref="AF32:AN32"/>
    <mergeCell ref="I33:AE33"/>
    <mergeCell ref="AF33:AN33"/>
    <mergeCell ref="I34:AE34"/>
    <mergeCell ref="AF34:AN34"/>
    <mergeCell ref="R26:AN26"/>
    <mergeCell ref="B28:AN28"/>
    <mergeCell ref="B30:AN30"/>
    <mergeCell ref="B31:H31"/>
    <mergeCell ref="J22:U22"/>
    <mergeCell ref="Y22:AA22"/>
    <mergeCell ref="AD22:AF22"/>
    <mergeCell ref="AG22:AH22"/>
    <mergeCell ref="AL22:AN22"/>
    <mergeCell ref="B24:AN24"/>
    <mergeCell ref="I31:AE31"/>
    <mergeCell ref="AF31:AN31"/>
    <mergeCell ref="B14:AN14"/>
    <mergeCell ref="B16:AA16"/>
    <mergeCell ref="AE16:AF16"/>
    <mergeCell ref="AI16:AN16"/>
    <mergeCell ref="D18:P18"/>
    <mergeCell ref="B20:AN20"/>
    <mergeCell ref="A3:AO3"/>
    <mergeCell ref="J5:AI5"/>
    <mergeCell ref="B7:AN7"/>
    <mergeCell ref="B9:L9"/>
    <mergeCell ref="M9:AN9"/>
    <mergeCell ref="H11:AN11"/>
  </mergeCells>
  <dataValidations count="2">
    <dataValidation type="list" allowBlank="1" showInputMessage="1" showErrorMessage="1" sqref="I32:W34 I31:AE31">
      <formula1>"Розничная торговля, Оптовая торговля, Услуги, Производство, Строительство, Сельское хозяйство, Прочее."</formula1>
    </dataValidation>
    <dataValidation type="list" allowBlank="1" showInputMessage="1" showErrorMessage="1" sqref="AG22:AH22">
      <formula1>"BYN, USD, EUR, RUB"</formula1>
    </dataValidation>
  </dataValidations>
  <printOptions horizontalCentered="1"/>
  <pageMargins left="0" right="0" top="0" bottom="0" header="0" footer="0"/>
  <pageSetup fitToHeight="4" fitToWidth="4" horizontalDpi="600" verticalDpi="600" orientation="portrait" paperSize="9" scale="54" r:id="rId4"/>
  <rowBreaks count="1" manualBreakCount="1">
    <brk id="61" max="40" man="1"/>
  </rowBreaks>
  <drawing r:id="rId3"/>
  <legacyDrawing r:id="rId2"/>
</worksheet>
</file>

<file path=xl/worksheets/sheet11.xml><?xml version="1.0" encoding="utf-8"?>
<worksheet xmlns="http://schemas.openxmlformats.org/spreadsheetml/2006/main" xmlns:r="http://schemas.openxmlformats.org/officeDocument/2006/relationships">
  <dimension ref="A1:P92"/>
  <sheetViews>
    <sheetView view="pageBreakPreview" zoomScaleSheetLayoutView="100" zoomScalePageLayoutView="0" workbookViewId="0" topLeftCell="A1">
      <selection activeCell="B38" sqref="B38:N38"/>
    </sheetView>
  </sheetViews>
  <sheetFormatPr defaultColWidth="9.140625" defaultRowHeight="15"/>
  <cols>
    <col min="1" max="14" width="9.140625" style="205" customWidth="1"/>
    <col min="15" max="15" width="13.8515625" style="205" customWidth="1"/>
    <col min="16" max="16" width="12.8515625" style="205" customWidth="1"/>
    <col min="17" max="16384" width="9.140625" style="205" customWidth="1"/>
  </cols>
  <sheetData>
    <row r="1" ht="15">
      <c r="N1" s="442" t="s">
        <v>712</v>
      </c>
    </row>
    <row r="2" spans="1:16" ht="16.5" customHeight="1">
      <c r="A2" s="858" t="s">
        <v>115</v>
      </c>
      <c r="B2" s="858"/>
      <c r="C2" s="858"/>
      <c r="D2" s="858"/>
      <c r="E2" s="858"/>
      <c r="F2" s="858"/>
      <c r="G2" s="858"/>
      <c r="H2" s="858"/>
      <c r="I2" s="858"/>
      <c r="J2" s="858"/>
      <c r="K2" s="858"/>
      <c r="L2" s="858"/>
      <c r="M2" s="858"/>
      <c r="N2" s="858"/>
      <c r="O2" s="858"/>
      <c r="P2" s="858"/>
    </row>
    <row r="3" spans="1:16" ht="15" customHeight="1">
      <c r="A3" s="858"/>
      <c r="B3" s="858"/>
      <c r="C3" s="858"/>
      <c r="D3" s="858"/>
      <c r="E3" s="858"/>
      <c r="F3" s="858"/>
      <c r="G3" s="858"/>
      <c r="H3" s="858"/>
      <c r="I3" s="858"/>
      <c r="J3" s="858"/>
      <c r="K3" s="858"/>
      <c r="L3" s="858"/>
      <c r="M3" s="858"/>
      <c r="N3" s="858"/>
      <c r="O3" s="858"/>
      <c r="P3" s="858"/>
    </row>
    <row r="4" spans="1:16" ht="15" customHeight="1">
      <c r="A4" s="858"/>
      <c r="B4" s="858"/>
      <c r="C4" s="858"/>
      <c r="D4" s="858"/>
      <c r="E4" s="858"/>
      <c r="F4" s="858"/>
      <c r="G4" s="858"/>
      <c r="H4" s="858"/>
      <c r="I4" s="858"/>
      <c r="J4" s="858"/>
      <c r="K4" s="858"/>
      <c r="L4" s="858"/>
      <c r="M4" s="858"/>
      <c r="N4" s="858"/>
      <c r="O4" s="858"/>
      <c r="P4" s="858"/>
    </row>
    <row r="5" spans="1:16" ht="3.75" customHeight="1">
      <c r="A5" s="858"/>
      <c r="B5" s="858"/>
      <c r="C5" s="858"/>
      <c r="D5" s="858"/>
      <c r="E5" s="858"/>
      <c r="F5" s="858"/>
      <c r="G5" s="858"/>
      <c r="H5" s="858"/>
      <c r="I5" s="858"/>
      <c r="J5" s="858"/>
      <c r="K5" s="858"/>
      <c r="L5" s="858"/>
      <c r="M5" s="858"/>
      <c r="N5" s="858"/>
      <c r="O5" s="858"/>
      <c r="P5" s="858"/>
    </row>
    <row r="6" spans="1:16" ht="138.75" customHeight="1">
      <c r="A6" s="849" t="s">
        <v>398</v>
      </c>
      <c r="B6" s="850"/>
      <c r="C6" s="850"/>
      <c r="D6" s="850"/>
      <c r="E6" s="850"/>
      <c r="F6" s="850"/>
      <c r="G6" s="850"/>
      <c r="H6" s="850"/>
      <c r="I6" s="850"/>
      <c r="J6" s="850"/>
      <c r="K6" s="850"/>
      <c r="L6" s="850"/>
      <c r="M6" s="850"/>
      <c r="N6" s="850"/>
      <c r="O6" s="410" t="s">
        <v>241</v>
      </c>
      <c r="P6" s="410" t="s">
        <v>242</v>
      </c>
    </row>
    <row r="7" spans="1:16" ht="42.75" customHeight="1">
      <c r="A7" s="412">
        <v>1</v>
      </c>
      <c r="B7" s="846" t="s">
        <v>408</v>
      </c>
      <c r="C7" s="847"/>
      <c r="D7" s="847"/>
      <c r="E7" s="847"/>
      <c r="F7" s="847"/>
      <c r="G7" s="847"/>
      <c r="H7" s="847"/>
      <c r="I7" s="847"/>
      <c r="J7" s="847"/>
      <c r="K7" s="847"/>
      <c r="L7" s="847"/>
      <c r="M7" s="847"/>
      <c r="N7" s="847"/>
      <c r="O7" s="409"/>
      <c r="P7" s="409"/>
    </row>
    <row r="8" spans="1:16" ht="22.5" customHeight="1">
      <c r="A8" s="412">
        <v>2</v>
      </c>
      <c r="B8" s="848" t="s">
        <v>237</v>
      </c>
      <c r="C8" s="848"/>
      <c r="D8" s="848"/>
      <c r="E8" s="848"/>
      <c r="F8" s="848"/>
      <c r="G8" s="848"/>
      <c r="H8" s="848"/>
      <c r="I8" s="848"/>
      <c r="J8" s="848"/>
      <c r="K8" s="848"/>
      <c r="L8" s="848"/>
      <c r="M8" s="848"/>
      <c r="N8" s="848"/>
      <c r="O8" s="409"/>
      <c r="P8" s="409"/>
    </row>
    <row r="9" spans="1:16" ht="22.5" customHeight="1">
      <c r="A9" s="412">
        <v>3</v>
      </c>
      <c r="B9" s="844" t="s">
        <v>238</v>
      </c>
      <c r="C9" s="845"/>
      <c r="D9" s="845"/>
      <c r="E9" s="845"/>
      <c r="F9" s="845"/>
      <c r="G9" s="845"/>
      <c r="H9" s="845"/>
      <c r="I9" s="845"/>
      <c r="J9" s="845"/>
      <c r="K9" s="845"/>
      <c r="L9" s="845"/>
      <c r="M9" s="845"/>
      <c r="N9" s="845"/>
      <c r="O9" s="409"/>
      <c r="P9" s="409"/>
    </row>
    <row r="10" spans="1:16" ht="50.25" customHeight="1">
      <c r="A10" s="412">
        <v>4</v>
      </c>
      <c r="B10" s="844" t="s">
        <v>429</v>
      </c>
      <c r="C10" s="845"/>
      <c r="D10" s="845"/>
      <c r="E10" s="845"/>
      <c r="F10" s="845"/>
      <c r="G10" s="845"/>
      <c r="H10" s="845"/>
      <c r="I10" s="845"/>
      <c r="J10" s="845"/>
      <c r="K10" s="845"/>
      <c r="L10" s="845"/>
      <c r="M10" s="845"/>
      <c r="N10" s="845"/>
      <c r="O10" s="409"/>
      <c r="P10" s="409"/>
    </row>
    <row r="11" spans="1:16" ht="26.25" customHeight="1">
      <c r="A11" s="412">
        <v>5</v>
      </c>
      <c r="B11" s="844" t="s">
        <v>117</v>
      </c>
      <c r="C11" s="845"/>
      <c r="D11" s="845"/>
      <c r="E11" s="845"/>
      <c r="F11" s="845"/>
      <c r="G11" s="845"/>
      <c r="H11" s="845"/>
      <c r="I11" s="845"/>
      <c r="J11" s="845"/>
      <c r="K11" s="845"/>
      <c r="L11" s="845"/>
      <c r="M11" s="845"/>
      <c r="N11" s="845"/>
      <c r="O11" s="409"/>
      <c r="P11" s="409"/>
    </row>
    <row r="12" spans="1:16" ht="19.5" customHeight="1">
      <c r="A12" s="851" t="s">
        <v>397</v>
      </c>
      <c r="B12" s="852"/>
      <c r="C12" s="852"/>
      <c r="D12" s="852"/>
      <c r="E12" s="852"/>
      <c r="F12" s="852"/>
      <c r="G12" s="852"/>
      <c r="H12" s="852"/>
      <c r="I12" s="852"/>
      <c r="J12" s="852"/>
      <c r="K12" s="852"/>
      <c r="L12" s="852"/>
      <c r="M12" s="852"/>
      <c r="N12" s="852"/>
      <c r="O12" s="411"/>
      <c r="P12" s="411"/>
    </row>
    <row r="13" spans="1:16" ht="33.75" customHeight="1">
      <c r="A13" s="413">
        <v>1</v>
      </c>
      <c r="B13" s="859" t="s">
        <v>396</v>
      </c>
      <c r="C13" s="860"/>
      <c r="D13" s="860"/>
      <c r="E13" s="860"/>
      <c r="F13" s="860"/>
      <c r="G13" s="860"/>
      <c r="H13" s="860"/>
      <c r="I13" s="860"/>
      <c r="J13" s="860"/>
      <c r="K13" s="860"/>
      <c r="L13" s="860"/>
      <c r="M13" s="860"/>
      <c r="N13" s="860"/>
      <c r="O13" s="409"/>
      <c r="P13" s="409"/>
    </row>
    <row r="14" spans="1:16" ht="29.25" customHeight="1">
      <c r="A14" s="413">
        <v>2</v>
      </c>
      <c r="B14" s="861" t="s">
        <v>421</v>
      </c>
      <c r="C14" s="862"/>
      <c r="D14" s="862"/>
      <c r="E14" s="862"/>
      <c r="F14" s="862"/>
      <c r="G14" s="862"/>
      <c r="H14" s="862"/>
      <c r="I14" s="862"/>
      <c r="J14" s="862"/>
      <c r="K14" s="862"/>
      <c r="L14" s="862"/>
      <c r="M14" s="862"/>
      <c r="N14" s="862"/>
      <c r="O14" s="409"/>
      <c r="P14" s="409"/>
    </row>
    <row r="15" spans="1:16" ht="21" customHeight="1">
      <c r="A15" s="413">
        <v>3</v>
      </c>
      <c r="B15" s="861" t="s">
        <v>117</v>
      </c>
      <c r="C15" s="862"/>
      <c r="D15" s="862"/>
      <c r="E15" s="862"/>
      <c r="F15" s="862"/>
      <c r="G15" s="862"/>
      <c r="H15" s="862"/>
      <c r="I15" s="862"/>
      <c r="J15" s="862"/>
      <c r="K15" s="862"/>
      <c r="L15" s="862"/>
      <c r="M15" s="862"/>
      <c r="N15" s="862"/>
      <c r="O15" s="409"/>
      <c r="P15" s="409"/>
    </row>
    <row r="16" spans="1:16" ht="26.25" customHeight="1">
      <c r="A16" s="851" t="s">
        <v>514</v>
      </c>
      <c r="B16" s="852"/>
      <c r="C16" s="852"/>
      <c r="D16" s="852"/>
      <c r="E16" s="852"/>
      <c r="F16" s="852"/>
      <c r="G16" s="852"/>
      <c r="H16" s="852"/>
      <c r="I16" s="852"/>
      <c r="J16" s="852"/>
      <c r="K16" s="852"/>
      <c r="L16" s="852"/>
      <c r="M16" s="852"/>
      <c r="N16" s="852"/>
      <c r="O16" s="411"/>
      <c r="P16" s="411"/>
    </row>
    <row r="17" spans="1:16" ht="30" customHeight="1">
      <c r="A17" s="414">
        <v>1</v>
      </c>
      <c r="B17" s="853" t="s">
        <v>433</v>
      </c>
      <c r="C17" s="853"/>
      <c r="D17" s="853"/>
      <c r="E17" s="853"/>
      <c r="F17" s="853"/>
      <c r="G17" s="853"/>
      <c r="H17" s="853"/>
      <c r="I17" s="853"/>
      <c r="J17" s="853"/>
      <c r="K17" s="853"/>
      <c r="L17" s="853"/>
      <c r="M17" s="853"/>
      <c r="N17" s="853"/>
      <c r="O17" s="409"/>
      <c r="P17" s="409"/>
    </row>
    <row r="18" spans="1:16" ht="116.25" customHeight="1">
      <c r="A18" s="414">
        <v>2</v>
      </c>
      <c r="B18" s="854" t="s">
        <v>399</v>
      </c>
      <c r="C18" s="853"/>
      <c r="D18" s="853"/>
      <c r="E18" s="853"/>
      <c r="F18" s="853"/>
      <c r="G18" s="853"/>
      <c r="H18" s="853"/>
      <c r="I18" s="853"/>
      <c r="J18" s="853"/>
      <c r="K18" s="853"/>
      <c r="L18" s="853"/>
      <c r="M18" s="853"/>
      <c r="N18" s="853"/>
      <c r="O18" s="409"/>
      <c r="P18" s="409"/>
    </row>
    <row r="19" spans="1:16" ht="18.75" customHeight="1">
      <c r="A19" s="414">
        <v>3</v>
      </c>
      <c r="B19" s="854" t="s">
        <v>378</v>
      </c>
      <c r="C19" s="853"/>
      <c r="D19" s="853"/>
      <c r="E19" s="853"/>
      <c r="F19" s="853"/>
      <c r="G19" s="853"/>
      <c r="H19" s="853"/>
      <c r="I19" s="853"/>
      <c r="J19" s="853"/>
      <c r="K19" s="853"/>
      <c r="L19" s="853"/>
      <c r="M19" s="853"/>
      <c r="N19" s="853"/>
      <c r="O19" s="409"/>
      <c r="P19" s="409"/>
    </row>
    <row r="20" spans="1:16" ht="88.5" customHeight="1">
      <c r="A20" s="414">
        <v>4</v>
      </c>
      <c r="B20" s="854" t="s">
        <v>400</v>
      </c>
      <c r="C20" s="853"/>
      <c r="D20" s="853"/>
      <c r="E20" s="853"/>
      <c r="F20" s="853"/>
      <c r="G20" s="853"/>
      <c r="H20" s="853"/>
      <c r="I20" s="853"/>
      <c r="J20" s="853"/>
      <c r="K20" s="853"/>
      <c r="L20" s="853"/>
      <c r="M20" s="853"/>
      <c r="N20" s="853"/>
      <c r="O20" s="409"/>
      <c r="P20" s="409"/>
    </row>
    <row r="21" spans="1:16" ht="75" customHeight="1">
      <c r="A21" s="414">
        <v>5</v>
      </c>
      <c r="B21" s="857" t="s">
        <v>726</v>
      </c>
      <c r="C21" s="857"/>
      <c r="D21" s="857"/>
      <c r="E21" s="857"/>
      <c r="F21" s="857"/>
      <c r="G21" s="857"/>
      <c r="H21" s="857"/>
      <c r="I21" s="857"/>
      <c r="J21" s="857"/>
      <c r="K21" s="857"/>
      <c r="L21" s="857"/>
      <c r="M21" s="857"/>
      <c r="N21" s="857"/>
      <c r="O21" s="409"/>
      <c r="P21" s="409"/>
    </row>
    <row r="22" spans="1:16" ht="36" customHeight="1">
      <c r="A22" s="414">
        <v>6</v>
      </c>
      <c r="B22" s="854" t="s">
        <v>401</v>
      </c>
      <c r="C22" s="854"/>
      <c r="D22" s="854"/>
      <c r="E22" s="854"/>
      <c r="F22" s="854"/>
      <c r="G22" s="854"/>
      <c r="H22" s="854"/>
      <c r="I22" s="854"/>
      <c r="J22" s="854"/>
      <c r="K22" s="854"/>
      <c r="L22" s="854"/>
      <c r="M22" s="854"/>
      <c r="N22" s="854"/>
      <c r="O22" s="409"/>
      <c r="P22" s="409"/>
    </row>
    <row r="23" spans="1:16" ht="55.5" customHeight="1">
      <c r="A23" s="414">
        <v>7</v>
      </c>
      <c r="B23" s="854" t="s">
        <v>402</v>
      </c>
      <c r="C23" s="854"/>
      <c r="D23" s="854"/>
      <c r="E23" s="854"/>
      <c r="F23" s="854"/>
      <c r="G23" s="854"/>
      <c r="H23" s="854"/>
      <c r="I23" s="854"/>
      <c r="J23" s="854"/>
      <c r="K23" s="854"/>
      <c r="L23" s="854"/>
      <c r="M23" s="854"/>
      <c r="N23" s="854"/>
      <c r="O23" s="409"/>
      <c r="P23" s="409"/>
    </row>
    <row r="24" spans="1:16" ht="72.75" customHeight="1">
      <c r="A24" s="414">
        <v>8</v>
      </c>
      <c r="B24" s="854" t="s">
        <v>404</v>
      </c>
      <c r="C24" s="854"/>
      <c r="D24" s="854"/>
      <c r="E24" s="854"/>
      <c r="F24" s="854"/>
      <c r="G24" s="854"/>
      <c r="H24" s="854"/>
      <c r="I24" s="854"/>
      <c r="J24" s="854"/>
      <c r="K24" s="854"/>
      <c r="L24" s="854"/>
      <c r="M24" s="854"/>
      <c r="N24" s="854"/>
      <c r="O24" s="409"/>
      <c r="P24" s="409"/>
    </row>
    <row r="25" spans="1:16" ht="66" customHeight="1">
      <c r="A25" s="414">
        <v>9</v>
      </c>
      <c r="B25" s="854" t="s">
        <v>403</v>
      </c>
      <c r="C25" s="854"/>
      <c r="D25" s="854"/>
      <c r="E25" s="854"/>
      <c r="F25" s="854"/>
      <c r="G25" s="854"/>
      <c r="H25" s="854"/>
      <c r="I25" s="854"/>
      <c r="J25" s="854"/>
      <c r="K25" s="854"/>
      <c r="L25" s="854"/>
      <c r="M25" s="854"/>
      <c r="N25" s="854"/>
      <c r="O25" s="409"/>
      <c r="P25" s="409"/>
    </row>
    <row r="26" spans="1:16" ht="48.75" customHeight="1">
      <c r="A26" s="414">
        <v>10</v>
      </c>
      <c r="B26" s="854" t="s">
        <v>422</v>
      </c>
      <c r="C26" s="854"/>
      <c r="D26" s="854"/>
      <c r="E26" s="854"/>
      <c r="F26" s="854"/>
      <c r="G26" s="854"/>
      <c r="H26" s="854"/>
      <c r="I26" s="854"/>
      <c r="J26" s="854"/>
      <c r="K26" s="854"/>
      <c r="L26" s="854"/>
      <c r="M26" s="854"/>
      <c r="N26" s="854"/>
      <c r="O26" s="409"/>
      <c r="P26" s="409"/>
    </row>
    <row r="27" spans="1:16" ht="15.75">
      <c r="A27" s="414">
        <v>11</v>
      </c>
      <c r="B27" s="854" t="s">
        <v>379</v>
      </c>
      <c r="C27" s="853"/>
      <c r="D27" s="853"/>
      <c r="E27" s="853"/>
      <c r="F27" s="853"/>
      <c r="G27" s="853"/>
      <c r="H27" s="853"/>
      <c r="I27" s="853"/>
      <c r="J27" s="853"/>
      <c r="K27" s="853"/>
      <c r="L27" s="853"/>
      <c r="M27" s="853"/>
      <c r="N27" s="853"/>
      <c r="O27" s="409"/>
      <c r="P27" s="409"/>
    </row>
    <row r="28" spans="1:16" ht="39.75" customHeight="1">
      <c r="A28" s="849" t="s">
        <v>405</v>
      </c>
      <c r="B28" s="849"/>
      <c r="C28" s="849"/>
      <c r="D28" s="849"/>
      <c r="E28" s="849"/>
      <c r="F28" s="849"/>
      <c r="G28" s="849"/>
      <c r="H28" s="849"/>
      <c r="I28" s="849"/>
      <c r="J28" s="849"/>
      <c r="K28" s="849"/>
      <c r="L28" s="849"/>
      <c r="M28" s="849"/>
      <c r="N28" s="849"/>
      <c r="O28" s="411"/>
      <c r="P28" s="411"/>
    </row>
    <row r="29" spans="1:16" ht="20.25" customHeight="1">
      <c r="A29" s="414">
        <v>1</v>
      </c>
      <c r="B29" s="854" t="s">
        <v>406</v>
      </c>
      <c r="C29" s="854"/>
      <c r="D29" s="854"/>
      <c r="E29" s="854"/>
      <c r="F29" s="854"/>
      <c r="G29" s="854"/>
      <c r="H29" s="854"/>
      <c r="I29" s="854"/>
      <c r="J29" s="854"/>
      <c r="K29" s="854"/>
      <c r="L29" s="854"/>
      <c r="M29" s="854"/>
      <c r="N29" s="854"/>
      <c r="O29" s="409"/>
      <c r="P29" s="409"/>
    </row>
    <row r="30" spans="1:16" ht="39.75" customHeight="1">
      <c r="A30" s="414">
        <v>2</v>
      </c>
      <c r="B30" s="855" t="s">
        <v>407</v>
      </c>
      <c r="C30" s="855"/>
      <c r="D30" s="855"/>
      <c r="E30" s="855"/>
      <c r="F30" s="855"/>
      <c r="G30" s="855"/>
      <c r="H30" s="855"/>
      <c r="I30" s="855"/>
      <c r="J30" s="855"/>
      <c r="K30" s="855"/>
      <c r="L30" s="855"/>
      <c r="M30" s="855"/>
      <c r="N30" s="855"/>
      <c r="O30" s="409"/>
      <c r="P30" s="409"/>
    </row>
    <row r="31" spans="1:16" ht="34.5" customHeight="1">
      <c r="A31" s="414">
        <v>3</v>
      </c>
      <c r="B31" s="853" t="s">
        <v>409</v>
      </c>
      <c r="C31" s="853"/>
      <c r="D31" s="853"/>
      <c r="E31" s="853"/>
      <c r="F31" s="853"/>
      <c r="G31" s="853"/>
      <c r="H31" s="853"/>
      <c r="I31" s="853"/>
      <c r="J31" s="853"/>
      <c r="K31" s="853"/>
      <c r="L31" s="853"/>
      <c r="M31" s="853"/>
      <c r="N31" s="853"/>
      <c r="O31" s="409"/>
      <c r="P31" s="409"/>
    </row>
    <row r="32" spans="1:16" ht="54.75" customHeight="1">
      <c r="A32" s="414">
        <v>4</v>
      </c>
      <c r="B32" s="854" t="s">
        <v>410</v>
      </c>
      <c r="C32" s="854"/>
      <c r="D32" s="854"/>
      <c r="E32" s="854"/>
      <c r="F32" s="854"/>
      <c r="G32" s="854"/>
      <c r="H32" s="854"/>
      <c r="I32" s="854"/>
      <c r="J32" s="854"/>
      <c r="K32" s="854"/>
      <c r="L32" s="854"/>
      <c r="M32" s="854"/>
      <c r="N32" s="854"/>
      <c r="O32" s="409"/>
      <c r="P32" s="409"/>
    </row>
    <row r="33" spans="1:16" ht="66" customHeight="1">
      <c r="A33" s="414">
        <v>5</v>
      </c>
      <c r="B33" s="854" t="s">
        <v>380</v>
      </c>
      <c r="C33" s="854"/>
      <c r="D33" s="854"/>
      <c r="E33" s="854"/>
      <c r="F33" s="854"/>
      <c r="G33" s="854"/>
      <c r="H33" s="854"/>
      <c r="I33" s="854"/>
      <c r="J33" s="854"/>
      <c r="K33" s="854"/>
      <c r="L33" s="854"/>
      <c r="M33" s="854"/>
      <c r="N33" s="854"/>
      <c r="O33" s="409"/>
      <c r="P33" s="409"/>
    </row>
    <row r="34" spans="1:16" ht="15.75">
      <c r="A34" s="414">
        <v>6</v>
      </c>
      <c r="B34" s="854" t="s">
        <v>381</v>
      </c>
      <c r="C34" s="854"/>
      <c r="D34" s="854"/>
      <c r="E34" s="854"/>
      <c r="F34" s="854"/>
      <c r="G34" s="854"/>
      <c r="H34" s="854"/>
      <c r="I34" s="854"/>
      <c r="J34" s="854"/>
      <c r="K34" s="854"/>
      <c r="L34" s="854"/>
      <c r="M34" s="854"/>
      <c r="N34" s="854"/>
      <c r="O34" s="409"/>
      <c r="P34" s="409"/>
    </row>
    <row r="35" spans="1:16" ht="66" customHeight="1">
      <c r="A35" s="849" t="s">
        <v>515</v>
      </c>
      <c r="B35" s="849"/>
      <c r="C35" s="849"/>
      <c r="D35" s="849"/>
      <c r="E35" s="849"/>
      <c r="F35" s="849"/>
      <c r="G35" s="849"/>
      <c r="H35" s="849"/>
      <c r="I35" s="849"/>
      <c r="J35" s="849"/>
      <c r="K35" s="849"/>
      <c r="L35" s="849"/>
      <c r="M35" s="849"/>
      <c r="N35" s="849"/>
      <c r="O35" s="411"/>
      <c r="P35" s="411"/>
    </row>
    <row r="36" spans="1:16" ht="36" customHeight="1">
      <c r="A36" s="414">
        <v>1</v>
      </c>
      <c r="B36" s="853" t="s">
        <v>411</v>
      </c>
      <c r="C36" s="853"/>
      <c r="D36" s="853"/>
      <c r="E36" s="853"/>
      <c r="F36" s="853"/>
      <c r="G36" s="853"/>
      <c r="H36" s="853"/>
      <c r="I36" s="853"/>
      <c r="J36" s="853"/>
      <c r="K36" s="853"/>
      <c r="L36" s="853"/>
      <c r="M36" s="853"/>
      <c r="N36" s="853"/>
      <c r="O36" s="409"/>
      <c r="P36" s="409"/>
    </row>
    <row r="37" spans="1:16" ht="45" customHeight="1">
      <c r="A37" s="414">
        <v>2</v>
      </c>
      <c r="B37" s="853" t="s">
        <v>382</v>
      </c>
      <c r="C37" s="853"/>
      <c r="D37" s="853"/>
      <c r="E37" s="853"/>
      <c r="F37" s="853"/>
      <c r="G37" s="853"/>
      <c r="H37" s="853"/>
      <c r="I37" s="853"/>
      <c r="J37" s="853"/>
      <c r="K37" s="853"/>
      <c r="L37" s="853"/>
      <c r="M37" s="853"/>
      <c r="N37" s="853"/>
      <c r="O37" s="409"/>
      <c r="P37" s="409"/>
    </row>
    <row r="38" spans="1:16" ht="66.75" customHeight="1">
      <c r="A38" s="414">
        <v>3</v>
      </c>
      <c r="B38" s="853" t="s">
        <v>413</v>
      </c>
      <c r="C38" s="853"/>
      <c r="D38" s="853"/>
      <c r="E38" s="853"/>
      <c r="F38" s="853"/>
      <c r="G38" s="853"/>
      <c r="H38" s="853"/>
      <c r="I38" s="853"/>
      <c r="J38" s="853"/>
      <c r="K38" s="853"/>
      <c r="L38" s="853"/>
      <c r="M38" s="853"/>
      <c r="N38" s="853"/>
      <c r="O38" s="409"/>
      <c r="P38" s="409"/>
    </row>
    <row r="39" spans="1:16" ht="39.75" customHeight="1">
      <c r="A39" s="414">
        <v>4</v>
      </c>
      <c r="B39" s="853" t="s">
        <v>383</v>
      </c>
      <c r="C39" s="853"/>
      <c r="D39" s="853"/>
      <c r="E39" s="853"/>
      <c r="F39" s="853"/>
      <c r="G39" s="853"/>
      <c r="H39" s="853"/>
      <c r="I39" s="853"/>
      <c r="J39" s="853"/>
      <c r="K39" s="853"/>
      <c r="L39" s="853"/>
      <c r="M39" s="853"/>
      <c r="N39" s="853"/>
      <c r="O39" s="409"/>
      <c r="P39" s="409"/>
    </row>
    <row r="40" spans="1:16" ht="30" customHeight="1">
      <c r="A40" s="414">
        <v>5</v>
      </c>
      <c r="B40" s="856" t="s">
        <v>727</v>
      </c>
      <c r="C40" s="857"/>
      <c r="D40" s="857"/>
      <c r="E40" s="857"/>
      <c r="F40" s="857"/>
      <c r="G40" s="857"/>
      <c r="H40" s="857"/>
      <c r="I40" s="857"/>
      <c r="J40" s="857"/>
      <c r="K40" s="857"/>
      <c r="L40" s="857"/>
      <c r="M40" s="857"/>
      <c r="N40" s="857"/>
      <c r="O40" s="409"/>
      <c r="P40" s="409"/>
    </row>
    <row r="41" spans="1:16" ht="27" customHeight="1">
      <c r="A41" s="414">
        <v>6</v>
      </c>
      <c r="B41" s="854" t="s">
        <v>379</v>
      </c>
      <c r="C41" s="853"/>
      <c r="D41" s="853"/>
      <c r="E41" s="853"/>
      <c r="F41" s="853"/>
      <c r="G41" s="853"/>
      <c r="H41" s="853"/>
      <c r="I41" s="853"/>
      <c r="J41" s="853"/>
      <c r="K41" s="853"/>
      <c r="L41" s="853"/>
      <c r="M41" s="853"/>
      <c r="N41" s="853"/>
      <c r="O41" s="409"/>
      <c r="P41" s="409"/>
    </row>
    <row r="42" spans="1:16" ht="60" customHeight="1">
      <c r="A42" s="863" t="s">
        <v>412</v>
      </c>
      <c r="B42" s="864"/>
      <c r="C42" s="864"/>
      <c r="D42" s="864"/>
      <c r="E42" s="864"/>
      <c r="F42" s="864"/>
      <c r="G42" s="864"/>
      <c r="H42" s="864"/>
      <c r="I42" s="864"/>
      <c r="J42" s="864"/>
      <c r="K42" s="864"/>
      <c r="L42" s="864"/>
      <c r="M42" s="864"/>
      <c r="N42" s="864"/>
      <c r="O42" s="411"/>
      <c r="P42" s="411"/>
    </row>
    <row r="43" spans="1:16" ht="70.5" customHeight="1">
      <c r="A43" s="414">
        <v>1</v>
      </c>
      <c r="B43" s="854" t="s">
        <v>414</v>
      </c>
      <c r="C43" s="854"/>
      <c r="D43" s="854"/>
      <c r="E43" s="854"/>
      <c r="F43" s="854"/>
      <c r="G43" s="854"/>
      <c r="H43" s="854"/>
      <c r="I43" s="854"/>
      <c r="J43" s="854"/>
      <c r="K43" s="854"/>
      <c r="L43" s="854"/>
      <c r="M43" s="854"/>
      <c r="N43" s="854"/>
      <c r="O43" s="409"/>
      <c r="P43" s="409"/>
    </row>
    <row r="44" spans="1:16" ht="20.25" customHeight="1">
      <c r="A44" s="414">
        <v>2</v>
      </c>
      <c r="B44" s="854" t="s">
        <v>384</v>
      </c>
      <c r="C44" s="854"/>
      <c r="D44" s="854"/>
      <c r="E44" s="854"/>
      <c r="F44" s="854"/>
      <c r="G44" s="854"/>
      <c r="H44" s="854"/>
      <c r="I44" s="854"/>
      <c r="J44" s="854"/>
      <c r="K44" s="854"/>
      <c r="L44" s="854"/>
      <c r="M44" s="854"/>
      <c r="N44" s="854"/>
      <c r="O44" s="409"/>
      <c r="P44" s="409"/>
    </row>
    <row r="45" spans="1:16" ht="39.75" customHeight="1">
      <c r="A45" s="414">
        <v>3</v>
      </c>
      <c r="B45" s="854" t="s">
        <v>418</v>
      </c>
      <c r="C45" s="853"/>
      <c r="D45" s="853"/>
      <c r="E45" s="853"/>
      <c r="F45" s="853"/>
      <c r="G45" s="853"/>
      <c r="H45" s="853"/>
      <c r="I45" s="853"/>
      <c r="J45" s="853"/>
      <c r="K45" s="853"/>
      <c r="L45" s="853"/>
      <c r="M45" s="853"/>
      <c r="N45" s="853"/>
      <c r="O45" s="409"/>
      <c r="P45" s="409"/>
    </row>
    <row r="46" spans="1:16" ht="36" customHeight="1">
      <c r="A46" s="414">
        <v>4</v>
      </c>
      <c r="B46" s="853" t="s">
        <v>383</v>
      </c>
      <c r="C46" s="853"/>
      <c r="D46" s="853"/>
      <c r="E46" s="853"/>
      <c r="F46" s="853"/>
      <c r="G46" s="853"/>
      <c r="H46" s="853"/>
      <c r="I46" s="853"/>
      <c r="J46" s="853"/>
      <c r="K46" s="853"/>
      <c r="L46" s="853"/>
      <c r="M46" s="853"/>
      <c r="N46" s="853"/>
      <c r="O46" s="409"/>
      <c r="P46" s="409"/>
    </row>
    <row r="47" spans="1:16" ht="15.75">
      <c r="A47" s="414">
        <v>5</v>
      </c>
      <c r="B47" s="854" t="s">
        <v>379</v>
      </c>
      <c r="C47" s="854"/>
      <c r="D47" s="854"/>
      <c r="E47" s="854"/>
      <c r="F47" s="854"/>
      <c r="G47" s="854"/>
      <c r="H47" s="854"/>
      <c r="I47" s="854"/>
      <c r="J47" s="854"/>
      <c r="K47" s="854"/>
      <c r="L47" s="854"/>
      <c r="M47" s="854"/>
      <c r="N47" s="854"/>
      <c r="O47" s="409"/>
      <c r="P47" s="409"/>
    </row>
    <row r="48" spans="1:16" ht="60" customHeight="1">
      <c r="A48" s="863" t="s">
        <v>516</v>
      </c>
      <c r="B48" s="864"/>
      <c r="C48" s="864"/>
      <c r="D48" s="864"/>
      <c r="E48" s="864"/>
      <c r="F48" s="864"/>
      <c r="G48" s="864"/>
      <c r="H48" s="864"/>
      <c r="I48" s="864"/>
      <c r="J48" s="864"/>
      <c r="K48" s="864"/>
      <c r="L48" s="864"/>
      <c r="M48" s="864"/>
      <c r="N48" s="864"/>
      <c r="O48" s="411"/>
      <c r="P48" s="411"/>
    </row>
    <row r="49" spans="1:16" ht="33.75" customHeight="1">
      <c r="A49" s="414">
        <v>1</v>
      </c>
      <c r="B49" s="854" t="s">
        <v>415</v>
      </c>
      <c r="C49" s="865"/>
      <c r="D49" s="865"/>
      <c r="E49" s="865"/>
      <c r="F49" s="865"/>
      <c r="G49" s="865"/>
      <c r="H49" s="865"/>
      <c r="I49" s="865"/>
      <c r="J49" s="865"/>
      <c r="K49" s="865"/>
      <c r="L49" s="865"/>
      <c r="M49" s="865"/>
      <c r="N49" s="865"/>
      <c r="O49" s="409"/>
      <c r="P49" s="409"/>
    </row>
    <row r="50" spans="1:16" ht="192.75" customHeight="1">
      <c r="A50" s="414">
        <v>2</v>
      </c>
      <c r="B50" s="854" t="s">
        <v>423</v>
      </c>
      <c r="C50" s="865"/>
      <c r="D50" s="865"/>
      <c r="E50" s="865"/>
      <c r="F50" s="865"/>
      <c r="G50" s="865"/>
      <c r="H50" s="865"/>
      <c r="I50" s="865"/>
      <c r="J50" s="865"/>
      <c r="K50" s="865"/>
      <c r="L50" s="865"/>
      <c r="M50" s="865"/>
      <c r="N50" s="865"/>
      <c r="O50" s="409"/>
      <c r="P50" s="409"/>
    </row>
    <row r="51" spans="1:16" ht="33" customHeight="1">
      <c r="A51" s="414">
        <v>3</v>
      </c>
      <c r="B51" s="854" t="s">
        <v>416</v>
      </c>
      <c r="C51" s="865"/>
      <c r="D51" s="865"/>
      <c r="E51" s="865"/>
      <c r="F51" s="865"/>
      <c r="G51" s="865"/>
      <c r="H51" s="865"/>
      <c r="I51" s="865"/>
      <c r="J51" s="865"/>
      <c r="K51" s="865"/>
      <c r="L51" s="865"/>
      <c r="M51" s="865"/>
      <c r="N51" s="865"/>
      <c r="O51" s="409"/>
      <c r="P51" s="409"/>
    </row>
    <row r="52" spans="1:16" ht="32.25" customHeight="1">
      <c r="A52" s="414">
        <v>4</v>
      </c>
      <c r="B52" s="853" t="s">
        <v>385</v>
      </c>
      <c r="C52" s="865"/>
      <c r="D52" s="865"/>
      <c r="E52" s="865"/>
      <c r="F52" s="865"/>
      <c r="G52" s="865"/>
      <c r="H52" s="865"/>
      <c r="I52" s="865"/>
      <c r="J52" s="865"/>
      <c r="K52" s="865"/>
      <c r="L52" s="865"/>
      <c r="M52" s="865"/>
      <c r="N52" s="865"/>
      <c r="O52" s="409"/>
      <c r="P52" s="409"/>
    </row>
    <row r="53" spans="1:16" ht="15.75">
      <c r="A53" s="414">
        <v>5</v>
      </c>
      <c r="B53" s="854" t="s">
        <v>424</v>
      </c>
      <c r="C53" s="854"/>
      <c r="D53" s="854"/>
      <c r="E53" s="854"/>
      <c r="F53" s="854"/>
      <c r="G53" s="854"/>
      <c r="H53" s="854"/>
      <c r="I53" s="854"/>
      <c r="J53" s="854"/>
      <c r="K53" s="854"/>
      <c r="L53" s="854"/>
      <c r="M53" s="854"/>
      <c r="N53" s="854"/>
      <c r="O53" s="409"/>
      <c r="P53" s="409"/>
    </row>
    <row r="54" spans="1:16" ht="15.75">
      <c r="A54" s="414">
        <v>6</v>
      </c>
      <c r="B54" s="854" t="s">
        <v>386</v>
      </c>
      <c r="C54" s="865"/>
      <c r="D54" s="865"/>
      <c r="E54" s="865"/>
      <c r="F54" s="865"/>
      <c r="G54" s="865"/>
      <c r="H54" s="865"/>
      <c r="I54" s="865"/>
      <c r="J54" s="865"/>
      <c r="K54" s="865"/>
      <c r="L54" s="865"/>
      <c r="M54" s="865"/>
      <c r="N54" s="865"/>
      <c r="O54" s="409"/>
      <c r="P54" s="409"/>
    </row>
    <row r="55" spans="1:16" ht="65.25" customHeight="1">
      <c r="A55" s="849" t="s">
        <v>518</v>
      </c>
      <c r="B55" s="849"/>
      <c r="C55" s="849"/>
      <c r="D55" s="849"/>
      <c r="E55" s="849"/>
      <c r="F55" s="849"/>
      <c r="G55" s="849"/>
      <c r="H55" s="849"/>
      <c r="I55" s="849"/>
      <c r="J55" s="849"/>
      <c r="K55" s="849"/>
      <c r="L55" s="849"/>
      <c r="M55" s="849"/>
      <c r="N55" s="849"/>
      <c r="O55" s="411"/>
      <c r="P55" s="411"/>
    </row>
    <row r="56" spans="1:16" ht="31.5" customHeight="1">
      <c r="A56" s="414">
        <v>1</v>
      </c>
      <c r="B56" s="854" t="s">
        <v>417</v>
      </c>
      <c r="C56" s="865"/>
      <c r="D56" s="865"/>
      <c r="E56" s="865"/>
      <c r="F56" s="865"/>
      <c r="G56" s="865"/>
      <c r="H56" s="865"/>
      <c r="I56" s="865"/>
      <c r="J56" s="865"/>
      <c r="K56" s="865"/>
      <c r="L56" s="865"/>
      <c r="M56" s="865"/>
      <c r="N56" s="865"/>
      <c r="O56" s="409"/>
      <c r="P56" s="409"/>
    </row>
    <row r="57" spans="1:16" ht="21" customHeight="1">
      <c r="A57" s="414">
        <v>2</v>
      </c>
      <c r="B57" s="854" t="s">
        <v>384</v>
      </c>
      <c r="C57" s="865"/>
      <c r="D57" s="865"/>
      <c r="E57" s="865"/>
      <c r="F57" s="865"/>
      <c r="G57" s="865"/>
      <c r="H57" s="865"/>
      <c r="I57" s="865"/>
      <c r="J57" s="865"/>
      <c r="K57" s="865"/>
      <c r="L57" s="865"/>
      <c r="M57" s="865"/>
      <c r="N57" s="865"/>
      <c r="O57" s="409"/>
      <c r="P57" s="409"/>
    </row>
    <row r="58" spans="1:16" ht="39" customHeight="1">
      <c r="A58" s="414">
        <v>3</v>
      </c>
      <c r="B58" s="854" t="s">
        <v>418</v>
      </c>
      <c r="C58" s="865"/>
      <c r="D58" s="865"/>
      <c r="E58" s="865"/>
      <c r="F58" s="865"/>
      <c r="G58" s="865"/>
      <c r="H58" s="865"/>
      <c r="I58" s="865"/>
      <c r="J58" s="865"/>
      <c r="K58" s="865"/>
      <c r="L58" s="865"/>
      <c r="M58" s="865"/>
      <c r="N58" s="865"/>
      <c r="O58" s="409"/>
      <c r="P58" s="409"/>
    </row>
    <row r="59" spans="1:16" ht="32.25" customHeight="1">
      <c r="A59" s="414">
        <v>4</v>
      </c>
      <c r="B59" s="854" t="s">
        <v>387</v>
      </c>
      <c r="C59" s="865"/>
      <c r="D59" s="865"/>
      <c r="E59" s="865"/>
      <c r="F59" s="865"/>
      <c r="G59" s="865"/>
      <c r="H59" s="865"/>
      <c r="I59" s="865"/>
      <c r="J59" s="865"/>
      <c r="K59" s="865"/>
      <c r="L59" s="865"/>
      <c r="M59" s="865"/>
      <c r="N59" s="865"/>
      <c r="O59" s="409"/>
      <c r="P59" s="409"/>
    </row>
    <row r="60" spans="1:16" ht="17.25" customHeight="1">
      <c r="A60" s="414">
        <v>5</v>
      </c>
      <c r="B60" s="854" t="s">
        <v>637</v>
      </c>
      <c r="C60" s="854"/>
      <c r="D60" s="854"/>
      <c r="E60" s="854"/>
      <c r="F60" s="854"/>
      <c r="G60" s="854"/>
      <c r="H60" s="854"/>
      <c r="I60" s="854"/>
      <c r="J60" s="854"/>
      <c r="K60" s="854"/>
      <c r="L60" s="854"/>
      <c r="M60" s="854"/>
      <c r="N60" s="854"/>
      <c r="O60" s="409"/>
      <c r="P60" s="409"/>
    </row>
    <row r="61" spans="1:16" ht="27" customHeight="1">
      <c r="A61" s="414">
        <v>6</v>
      </c>
      <c r="B61" s="854" t="s">
        <v>379</v>
      </c>
      <c r="C61" s="865"/>
      <c r="D61" s="865"/>
      <c r="E61" s="865"/>
      <c r="F61" s="865"/>
      <c r="G61" s="865"/>
      <c r="H61" s="865"/>
      <c r="I61" s="865"/>
      <c r="J61" s="865"/>
      <c r="K61" s="865"/>
      <c r="L61" s="865"/>
      <c r="M61" s="865"/>
      <c r="N61" s="865"/>
      <c r="O61" s="409"/>
      <c r="P61" s="409"/>
    </row>
    <row r="62" spans="1:16" ht="40.5" customHeight="1">
      <c r="A62" s="849" t="s">
        <v>517</v>
      </c>
      <c r="B62" s="849"/>
      <c r="C62" s="849"/>
      <c r="D62" s="849"/>
      <c r="E62" s="849"/>
      <c r="F62" s="849"/>
      <c r="G62" s="849"/>
      <c r="H62" s="849"/>
      <c r="I62" s="849"/>
      <c r="J62" s="849"/>
      <c r="K62" s="849"/>
      <c r="L62" s="849"/>
      <c r="M62" s="849"/>
      <c r="N62" s="849"/>
      <c r="O62" s="411"/>
      <c r="P62" s="411"/>
    </row>
    <row r="63" spans="1:16" ht="33.75" customHeight="1">
      <c r="A63" s="414">
        <v>1</v>
      </c>
      <c r="B63" s="854" t="s">
        <v>396</v>
      </c>
      <c r="C63" s="865"/>
      <c r="D63" s="865"/>
      <c r="E63" s="865"/>
      <c r="F63" s="865"/>
      <c r="G63" s="865"/>
      <c r="H63" s="865"/>
      <c r="I63" s="865"/>
      <c r="J63" s="865"/>
      <c r="K63" s="865"/>
      <c r="L63" s="865"/>
      <c r="M63" s="865"/>
      <c r="N63" s="865"/>
      <c r="O63" s="409"/>
      <c r="P63" s="409"/>
    </row>
    <row r="64" spans="1:16" ht="15">
      <c r="A64" s="869">
        <v>2</v>
      </c>
      <c r="B64" s="870" t="s">
        <v>388</v>
      </c>
      <c r="C64" s="870"/>
      <c r="D64" s="870"/>
      <c r="E64" s="870"/>
      <c r="F64" s="870"/>
      <c r="G64" s="870"/>
      <c r="H64" s="870"/>
      <c r="I64" s="870"/>
      <c r="J64" s="870"/>
      <c r="K64" s="870"/>
      <c r="L64" s="870"/>
      <c r="M64" s="870"/>
      <c r="N64" s="870"/>
      <c r="O64" s="838"/>
      <c r="P64" s="841"/>
    </row>
    <row r="65" spans="1:16" ht="34.5" customHeight="1">
      <c r="A65" s="869"/>
      <c r="B65" s="871"/>
      <c r="C65" s="870"/>
      <c r="D65" s="870"/>
      <c r="E65" s="870"/>
      <c r="F65" s="870"/>
      <c r="G65" s="870"/>
      <c r="H65" s="870"/>
      <c r="I65" s="870"/>
      <c r="J65" s="870"/>
      <c r="K65" s="870"/>
      <c r="L65" s="870"/>
      <c r="M65" s="871"/>
      <c r="N65" s="871"/>
      <c r="O65" s="839"/>
      <c r="P65" s="842"/>
    </row>
    <row r="66" spans="1:16" ht="15.75">
      <c r="A66" s="869"/>
      <c r="B66" s="872"/>
      <c r="C66" s="873" t="s">
        <v>116</v>
      </c>
      <c r="D66" s="873"/>
      <c r="E66" s="874" t="s">
        <v>389</v>
      </c>
      <c r="F66" s="875"/>
      <c r="G66" s="874" t="s">
        <v>390</v>
      </c>
      <c r="H66" s="874"/>
      <c r="I66" s="873" t="s">
        <v>391</v>
      </c>
      <c r="J66" s="873"/>
      <c r="K66" s="874" t="s">
        <v>392</v>
      </c>
      <c r="L66" s="874"/>
      <c r="M66" s="876"/>
      <c r="N66" s="877"/>
      <c r="O66" s="839"/>
      <c r="P66" s="842"/>
    </row>
    <row r="67" spans="1:16" ht="15.75">
      <c r="A67" s="869"/>
      <c r="B67" s="872"/>
      <c r="C67" s="878"/>
      <c r="D67" s="878"/>
      <c r="E67" s="866"/>
      <c r="F67" s="866"/>
      <c r="G67" s="866"/>
      <c r="H67" s="866"/>
      <c r="I67" s="878"/>
      <c r="J67" s="878"/>
      <c r="K67" s="866"/>
      <c r="L67" s="866"/>
      <c r="M67" s="876"/>
      <c r="N67" s="877"/>
      <c r="O67" s="839"/>
      <c r="P67" s="842"/>
    </row>
    <row r="68" spans="1:16" ht="15.75">
      <c r="A68" s="869"/>
      <c r="B68" s="872"/>
      <c r="C68" s="878"/>
      <c r="D68" s="878"/>
      <c r="E68" s="866"/>
      <c r="F68" s="866"/>
      <c r="G68" s="866"/>
      <c r="H68" s="866"/>
      <c r="I68" s="878"/>
      <c r="J68" s="878"/>
      <c r="K68" s="866"/>
      <c r="L68" s="866"/>
      <c r="M68" s="876"/>
      <c r="N68" s="877"/>
      <c r="O68" s="839"/>
      <c r="P68" s="842"/>
    </row>
    <row r="69" spans="1:16" ht="15.75">
      <c r="A69" s="869"/>
      <c r="B69" s="872"/>
      <c r="C69" s="878"/>
      <c r="D69" s="878"/>
      <c r="E69" s="866"/>
      <c r="F69" s="879"/>
      <c r="G69" s="866"/>
      <c r="H69" s="866"/>
      <c r="I69" s="878"/>
      <c r="J69" s="878"/>
      <c r="K69" s="866"/>
      <c r="L69" s="866"/>
      <c r="M69" s="876"/>
      <c r="N69" s="877"/>
      <c r="O69" s="839"/>
      <c r="P69" s="842"/>
    </row>
    <row r="70" spans="1:16" ht="15.75">
      <c r="A70" s="869"/>
      <c r="B70" s="837"/>
      <c r="C70" s="878"/>
      <c r="D70" s="878"/>
      <c r="E70" s="878"/>
      <c r="F70" s="878"/>
      <c r="G70" s="878"/>
      <c r="H70" s="878"/>
      <c r="I70" s="878"/>
      <c r="J70" s="878"/>
      <c r="K70" s="878"/>
      <c r="L70" s="878"/>
      <c r="M70" s="837"/>
      <c r="N70" s="837"/>
      <c r="O70" s="840"/>
      <c r="P70" s="843"/>
    </row>
    <row r="71" spans="1:16" ht="43.5" customHeight="1">
      <c r="A71" s="414">
        <v>3</v>
      </c>
      <c r="B71" s="853" t="s">
        <v>393</v>
      </c>
      <c r="C71" s="853"/>
      <c r="D71" s="853"/>
      <c r="E71" s="853"/>
      <c r="F71" s="853"/>
      <c r="G71" s="853"/>
      <c r="H71" s="853"/>
      <c r="I71" s="853"/>
      <c r="J71" s="853"/>
      <c r="K71" s="853"/>
      <c r="L71" s="853"/>
      <c r="M71" s="853"/>
      <c r="N71" s="853"/>
      <c r="O71" s="409"/>
      <c r="P71" s="409"/>
    </row>
    <row r="72" spans="1:16" ht="36" customHeight="1">
      <c r="A72" s="414">
        <v>4</v>
      </c>
      <c r="B72" s="853" t="s">
        <v>394</v>
      </c>
      <c r="C72" s="853"/>
      <c r="D72" s="853"/>
      <c r="E72" s="853"/>
      <c r="F72" s="853"/>
      <c r="G72" s="853"/>
      <c r="H72" s="853"/>
      <c r="I72" s="853"/>
      <c r="J72" s="853"/>
      <c r="K72" s="853"/>
      <c r="L72" s="853"/>
      <c r="M72" s="853"/>
      <c r="N72" s="853"/>
      <c r="O72" s="409"/>
      <c r="P72" s="409"/>
    </row>
    <row r="73" spans="1:16" ht="39.75" customHeight="1">
      <c r="A73" s="836">
        <v>5</v>
      </c>
      <c r="B73" s="867" t="s">
        <v>643</v>
      </c>
      <c r="C73" s="868"/>
      <c r="D73" s="868"/>
      <c r="E73" s="868"/>
      <c r="F73" s="868"/>
      <c r="G73" s="868"/>
      <c r="H73" s="868"/>
      <c r="I73" s="868"/>
      <c r="J73" s="868"/>
      <c r="K73" s="868"/>
      <c r="L73" s="868"/>
      <c r="M73" s="868"/>
      <c r="N73" s="868"/>
      <c r="O73" s="409"/>
      <c r="P73" s="409"/>
    </row>
    <row r="74" spans="1:16" ht="18.75" customHeight="1">
      <c r="A74" s="837"/>
      <c r="B74" s="833" t="s">
        <v>642</v>
      </c>
      <c r="C74" s="834"/>
      <c r="D74" s="834"/>
      <c r="E74" s="834"/>
      <c r="F74" s="834"/>
      <c r="G74" s="834"/>
      <c r="H74" s="834"/>
      <c r="I74" s="834"/>
      <c r="J74" s="834"/>
      <c r="K74" s="834"/>
      <c r="L74" s="834"/>
      <c r="M74" s="834"/>
      <c r="N74" s="835"/>
      <c r="O74" s="409"/>
      <c r="P74" s="409"/>
    </row>
    <row r="75" spans="1:16" ht="34.5" customHeight="1">
      <c r="A75" s="414">
        <v>6</v>
      </c>
      <c r="B75" s="853" t="s">
        <v>419</v>
      </c>
      <c r="C75" s="880"/>
      <c r="D75" s="880"/>
      <c r="E75" s="880"/>
      <c r="F75" s="880"/>
      <c r="G75" s="880"/>
      <c r="H75" s="880"/>
      <c r="I75" s="880"/>
      <c r="J75" s="880"/>
      <c r="K75" s="880"/>
      <c r="L75" s="880"/>
      <c r="M75" s="880"/>
      <c r="N75" s="880"/>
      <c r="O75" s="409"/>
      <c r="P75" s="409"/>
    </row>
    <row r="76" spans="1:16" ht="33.75" customHeight="1">
      <c r="A76" s="414">
        <v>7</v>
      </c>
      <c r="B76" s="853" t="s">
        <v>395</v>
      </c>
      <c r="C76" s="853"/>
      <c r="D76" s="853"/>
      <c r="E76" s="853"/>
      <c r="F76" s="853"/>
      <c r="G76" s="853"/>
      <c r="H76" s="853"/>
      <c r="I76" s="853"/>
      <c r="J76" s="853"/>
      <c r="K76" s="853"/>
      <c r="L76" s="853"/>
      <c r="M76" s="853"/>
      <c r="N76" s="853"/>
      <c r="O76" s="409"/>
      <c r="P76" s="409"/>
    </row>
    <row r="77" spans="1:16" ht="18.75" customHeight="1">
      <c r="A77" s="414">
        <v>8</v>
      </c>
      <c r="B77" s="853" t="s">
        <v>420</v>
      </c>
      <c r="C77" s="880"/>
      <c r="D77" s="880"/>
      <c r="E77" s="880"/>
      <c r="F77" s="880"/>
      <c r="G77" s="880"/>
      <c r="H77" s="880"/>
      <c r="I77" s="880"/>
      <c r="J77" s="880"/>
      <c r="K77" s="880"/>
      <c r="L77" s="880"/>
      <c r="M77" s="880"/>
      <c r="N77" s="880"/>
      <c r="O77" s="409"/>
      <c r="P77" s="409"/>
    </row>
    <row r="78" spans="1:16" ht="15.75">
      <c r="A78" s="414">
        <v>9</v>
      </c>
      <c r="B78" s="853" t="s">
        <v>117</v>
      </c>
      <c r="C78" s="880"/>
      <c r="D78" s="880"/>
      <c r="E78" s="880"/>
      <c r="F78" s="880"/>
      <c r="G78" s="880"/>
      <c r="H78" s="880"/>
      <c r="I78" s="880"/>
      <c r="J78" s="880"/>
      <c r="K78" s="880"/>
      <c r="L78" s="880"/>
      <c r="M78" s="880"/>
      <c r="N78" s="880"/>
      <c r="O78" s="409"/>
      <c r="P78" s="409"/>
    </row>
    <row r="79" spans="1:16" ht="19.5">
      <c r="A79" s="851" t="s">
        <v>638</v>
      </c>
      <c r="B79" s="852"/>
      <c r="C79" s="852"/>
      <c r="D79" s="852"/>
      <c r="E79" s="852"/>
      <c r="F79" s="852"/>
      <c r="G79" s="852"/>
      <c r="H79" s="852"/>
      <c r="I79" s="852"/>
      <c r="J79" s="852"/>
      <c r="K79" s="852"/>
      <c r="L79" s="852"/>
      <c r="M79" s="852"/>
      <c r="N79" s="852"/>
      <c r="O79" s="411"/>
      <c r="P79" s="411"/>
    </row>
    <row r="80" spans="1:16" ht="33.75" customHeight="1">
      <c r="A80" s="413">
        <v>1</v>
      </c>
      <c r="B80" s="859" t="s">
        <v>396</v>
      </c>
      <c r="C80" s="860"/>
      <c r="D80" s="860"/>
      <c r="E80" s="860"/>
      <c r="F80" s="860"/>
      <c r="G80" s="860"/>
      <c r="H80" s="860"/>
      <c r="I80" s="860"/>
      <c r="J80" s="860"/>
      <c r="K80" s="860"/>
      <c r="L80" s="860"/>
      <c r="M80" s="860"/>
      <c r="N80" s="860"/>
      <c r="O80" s="409"/>
      <c r="P80" s="409"/>
    </row>
    <row r="81" spans="1:16" ht="33.75" customHeight="1">
      <c r="A81" s="413">
        <v>2</v>
      </c>
      <c r="B81" s="859" t="s">
        <v>425</v>
      </c>
      <c r="C81" s="859"/>
      <c r="D81" s="859"/>
      <c r="E81" s="859"/>
      <c r="F81" s="859"/>
      <c r="G81" s="859"/>
      <c r="H81" s="859"/>
      <c r="I81" s="859"/>
      <c r="J81" s="859"/>
      <c r="K81" s="859"/>
      <c r="L81" s="859"/>
      <c r="M81" s="859"/>
      <c r="N81" s="859"/>
      <c r="O81" s="409"/>
      <c r="P81" s="409"/>
    </row>
    <row r="82" spans="1:16" ht="33.75" customHeight="1">
      <c r="A82" s="413">
        <v>3</v>
      </c>
      <c r="B82" s="859" t="s">
        <v>426</v>
      </c>
      <c r="C82" s="859"/>
      <c r="D82" s="859"/>
      <c r="E82" s="859"/>
      <c r="F82" s="859"/>
      <c r="G82" s="859"/>
      <c r="H82" s="859"/>
      <c r="I82" s="859"/>
      <c r="J82" s="859"/>
      <c r="K82" s="859"/>
      <c r="L82" s="859"/>
      <c r="M82" s="859"/>
      <c r="N82" s="859"/>
      <c r="O82" s="409"/>
      <c r="P82" s="409"/>
    </row>
    <row r="83" spans="1:16" ht="15.75">
      <c r="A83" s="413">
        <v>4</v>
      </c>
      <c r="B83" s="861" t="s">
        <v>421</v>
      </c>
      <c r="C83" s="862"/>
      <c r="D83" s="862"/>
      <c r="E83" s="862"/>
      <c r="F83" s="862"/>
      <c r="G83" s="862"/>
      <c r="H83" s="862"/>
      <c r="I83" s="862"/>
      <c r="J83" s="862"/>
      <c r="K83" s="862"/>
      <c r="L83" s="862"/>
      <c r="M83" s="862"/>
      <c r="N83" s="862"/>
      <c r="O83" s="409"/>
      <c r="P83" s="409"/>
    </row>
    <row r="84" spans="1:16" ht="15.75">
      <c r="A84" s="413">
        <v>5</v>
      </c>
      <c r="B84" s="861" t="s">
        <v>117</v>
      </c>
      <c r="C84" s="862"/>
      <c r="D84" s="862"/>
      <c r="E84" s="862"/>
      <c r="F84" s="862"/>
      <c r="G84" s="862"/>
      <c r="H84" s="862"/>
      <c r="I84" s="862"/>
      <c r="J84" s="862"/>
      <c r="K84" s="862"/>
      <c r="L84" s="862"/>
      <c r="M84" s="862"/>
      <c r="N84" s="862"/>
      <c r="O84" s="409"/>
      <c r="P84" s="409"/>
    </row>
    <row r="85" spans="1:16" ht="19.5">
      <c r="A85" s="851" t="s">
        <v>519</v>
      </c>
      <c r="B85" s="852"/>
      <c r="C85" s="852"/>
      <c r="D85" s="852"/>
      <c r="E85" s="852"/>
      <c r="F85" s="852"/>
      <c r="G85" s="852"/>
      <c r="H85" s="852"/>
      <c r="I85" s="852"/>
      <c r="J85" s="852"/>
      <c r="K85" s="852"/>
      <c r="L85" s="852"/>
      <c r="M85" s="852"/>
      <c r="N85" s="852"/>
      <c r="O85" s="411"/>
      <c r="P85" s="411"/>
    </row>
    <row r="86" spans="1:16" ht="35.25" customHeight="1">
      <c r="A86" s="413">
        <v>1</v>
      </c>
      <c r="B86" s="859" t="s">
        <v>396</v>
      </c>
      <c r="C86" s="860"/>
      <c r="D86" s="860"/>
      <c r="E86" s="860"/>
      <c r="F86" s="860"/>
      <c r="G86" s="860"/>
      <c r="H86" s="860"/>
      <c r="I86" s="860"/>
      <c r="J86" s="860"/>
      <c r="K86" s="860"/>
      <c r="L86" s="860"/>
      <c r="M86" s="860"/>
      <c r="N86" s="860"/>
      <c r="O86" s="409"/>
      <c r="P86" s="409"/>
    </row>
    <row r="87" spans="1:16" ht="51" customHeight="1">
      <c r="A87" s="413">
        <v>2</v>
      </c>
      <c r="B87" s="859" t="s">
        <v>427</v>
      </c>
      <c r="C87" s="859"/>
      <c r="D87" s="859"/>
      <c r="E87" s="859"/>
      <c r="F87" s="859"/>
      <c r="G87" s="859"/>
      <c r="H87" s="859"/>
      <c r="I87" s="859"/>
      <c r="J87" s="859"/>
      <c r="K87" s="859"/>
      <c r="L87" s="859"/>
      <c r="M87" s="859"/>
      <c r="N87" s="859"/>
      <c r="O87" s="409"/>
      <c r="P87" s="409"/>
    </row>
    <row r="88" spans="1:16" ht="41.25" customHeight="1">
      <c r="A88" s="413">
        <v>3</v>
      </c>
      <c r="B88" s="859" t="s">
        <v>428</v>
      </c>
      <c r="C88" s="859"/>
      <c r="D88" s="859"/>
      <c r="E88" s="859"/>
      <c r="F88" s="859"/>
      <c r="G88" s="859"/>
      <c r="H88" s="859"/>
      <c r="I88" s="859"/>
      <c r="J88" s="859"/>
      <c r="K88" s="859"/>
      <c r="L88" s="859"/>
      <c r="M88" s="859"/>
      <c r="N88" s="859"/>
      <c r="O88" s="409"/>
      <c r="P88" s="409"/>
    </row>
    <row r="89" spans="1:16" ht="13.5" customHeight="1">
      <c r="A89" s="413">
        <v>4</v>
      </c>
      <c r="B89" s="861" t="s">
        <v>421</v>
      </c>
      <c r="C89" s="862"/>
      <c r="D89" s="862"/>
      <c r="E89" s="862"/>
      <c r="F89" s="862"/>
      <c r="G89" s="862"/>
      <c r="H89" s="862"/>
      <c r="I89" s="862"/>
      <c r="J89" s="862"/>
      <c r="K89" s="862"/>
      <c r="L89" s="862"/>
      <c r="M89" s="862"/>
      <c r="N89" s="862"/>
      <c r="O89" s="409"/>
      <c r="P89" s="409"/>
    </row>
    <row r="90" spans="1:16" ht="15.75">
      <c r="A90" s="413">
        <v>5</v>
      </c>
      <c r="B90" s="861" t="s">
        <v>117</v>
      </c>
      <c r="C90" s="862"/>
      <c r="D90" s="862"/>
      <c r="E90" s="862"/>
      <c r="F90" s="862"/>
      <c r="G90" s="862"/>
      <c r="H90" s="862"/>
      <c r="I90" s="862"/>
      <c r="J90" s="862"/>
      <c r="K90" s="862"/>
      <c r="L90" s="862"/>
      <c r="M90" s="862"/>
      <c r="N90" s="862"/>
      <c r="O90" s="409"/>
      <c r="P90" s="409"/>
    </row>
    <row r="91" spans="1:16" ht="19.5">
      <c r="A91" s="851" t="s">
        <v>639</v>
      </c>
      <c r="B91" s="852"/>
      <c r="C91" s="852"/>
      <c r="D91" s="852"/>
      <c r="E91" s="852"/>
      <c r="F91" s="852"/>
      <c r="G91" s="852"/>
      <c r="H91" s="852"/>
      <c r="I91" s="852"/>
      <c r="J91" s="852"/>
      <c r="K91" s="852"/>
      <c r="L91" s="852"/>
      <c r="M91" s="852"/>
      <c r="N91" s="852"/>
      <c r="O91" s="411"/>
      <c r="P91" s="411"/>
    </row>
    <row r="92" spans="1:16" ht="15.75">
      <c r="A92" s="413">
        <v>1</v>
      </c>
      <c r="B92" s="861" t="s">
        <v>117</v>
      </c>
      <c r="C92" s="862"/>
      <c r="D92" s="862"/>
      <c r="E92" s="862"/>
      <c r="F92" s="862"/>
      <c r="G92" s="862"/>
      <c r="H92" s="862"/>
      <c r="I92" s="862"/>
      <c r="J92" s="862"/>
      <c r="K92" s="862"/>
      <c r="L92" s="862"/>
      <c r="M92" s="862"/>
      <c r="N92" s="862"/>
      <c r="O92" s="409"/>
      <c r="P92" s="409"/>
    </row>
  </sheetData>
  <sheetProtection/>
  <mergeCells count="109">
    <mergeCell ref="B75:N75"/>
    <mergeCell ref="C69:D69"/>
    <mergeCell ref="I68:J68"/>
    <mergeCell ref="K68:L68"/>
    <mergeCell ref="A91:N91"/>
    <mergeCell ref="B92:N92"/>
    <mergeCell ref="B10:N10"/>
    <mergeCell ref="B86:N86"/>
    <mergeCell ref="B87:N87"/>
    <mergeCell ref="B88:N88"/>
    <mergeCell ref="B89:N89"/>
    <mergeCell ref="B90:N90"/>
    <mergeCell ref="B83:N83"/>
    <mergeCell ref="B84:N84"/>
    <mergeCell ref="B81:N81"/>
    <mergeCell ref="B82:N82"/>
    <mergeCell ref="A85:N85"/>
    <mergeCell ref="B76:N76"/>
    <mergeCell ref="B77:N77"/>
    <mergeCell ref="B78:N78"/>
    <mergeCell ref="A79:N79"/>
    <mergeCell ref="B80:N80"/>
    <mergeCell ref="B70:N70"/>
    <mergeCell ref="B71:N71"/>
    <mergeCell ref="B72:N72"/>
    <mergeCell ref="B73:N73"/>
    <mergeCell ref="B61:N61"/>
    <mergeCell ref="A62:N62"/>
    <mergeCell ref="B63:N63"/>
    <mergeCell ref="A64:A70"/>
    <mergeCell ref="B64:N65"/>
    <mergeCell ref="B66:B69"/>
    <mergeCell ref="C66:D66"/>
    <mergeCell ref="E66:F66"/>
    <mergeCell ref="G66:H66"/>
    <mergeCell ref="I66:J66"/>
    <mergeCell ref="K66:L66"/>
    <mergeCell ref="M66:N69"/>
    <mergeCell ref="C67:D67"/>
    <mergeCell ref="E67:F67"/>
    <mergeCell ref="G67:H67"/>
    <mergeCell ref="I67:J67"/>
    <mergeCell ref="E69:F69"/>
    <mergeCell ref="G69:H69"/>
    <mergeCell ref="I69:J69"/>
    <mergeCell ref="K69:L69"/>
    <mergeCell ref="K67:L67"/>
    <mergeCell ref="C68:D68"/>
    <mergeCell ref="E68:F68"/>
    <mergeCell ref="G68:H68"/>
    <mergeCell ref="B56:N56"/>
    <mergeCell ref="B57:N57"/>
    <mergeCell ref="B58:N58"/>
    <mergeCell ref="B59:N59"/>
    <mergeCell ref="B60:N60"/>
    <mergeCell ref="B51:N51"/>
    <mergeCell ref="B52:N52"/>
    <mergeCell ref="B53:N53"/>
    <mergeCell ref="B54:N54"/>
    <mergeCell ref="A55:N55"/>
    <mergeCell ref="B47:N47"/>
    <mergeCell ref="A48:N48"/>
    <mergeCell ref="B49:N49"/>
    <mergeCell ref="B50:N50"/>
    <mergeCell ref="B41:N41"/>
    <mergeCell ref="A42:N42"/>
    <mergeCell ref="B43:N43"/>
    <mergeCell ref="B44:N44"/>
    <mergeCell ref="B45:N45"/>
    <mergeCell ref="A35:N35"/>
    <mergeCell ref="B46:N46"/>
    <mergeCell ref="A2:P5"/>
    <mergeCell ref="B19:N19"/>
    <mergeCell ref="B20:N20"/>
    <mergeCell ref="A12:N12"/>
    <mergeCell ref="B13:N13"/>
    <mergeCell ref="B14:N14"/>
    <mergeCell ref="B15:N15"/>
    <mergeCell ref="B26:N26"/>
    <mergeCell ref="B27:N27"/>
    <mergeCell ref="B21:N21"/>
    <mergeCell ref="B22:N22"/>
    <mergeCell ref="B23:N23"/>
    <mergeCell ref="B24:N24"/>
    <mergeCell ref="B25:N25"/>
    <mergeCell ref="B74:N74"/>
    <mergeCell ref="A73:A74"/>
    <mergeCell ref="O64:O70"/>
    <mergeCell ref="P64:P70"/>
    <mergeCell ref="B11:N11"/>
    <mergeCell ref="B9:N9"/>
    <mergeCell ref="B7:N7"/>
    <mergeCell ref="B8:N8"/>
    <mergeCell ref="A6:N6"/>
    <mergeCell ref="A16:N16"/>
    <mergeCell ref="B17:N17"/>
    <mergeCell ref="B18:N18"/>
    <mergeCell ref="A28:N28"/>
    <mergeCell ref="B29:N29"/>
    <mergeCell ref="B30:N30"/>
    <mergeCell ref="B36:N36"/>
    <mergeCell ref="B37:N37"/>
    <mergeCell ref="B38:N38"/>
    <mergeCell ref="B39:N39"/>
    <mergeCell ref="B40:N40"/>
    <mergeCell ref="B31:N31"/>
    <mergeCell ref="B32:N32"/>
    <mergeCell ref="B33:N33"/>
    <mergeCell ref="B34:N34"/>
  </mergeCells>
  <hyperlinks>
    <hyperlink ref="B8:N8" location="'Справка о предл. залоге'!Область_печати" display="Справка о предлагаемых (переданных) в залог имущественных правах (требованиях) получения денежных средств"/>
    <hyperlink ref="B73:N73" location="'Письмо ТВО'!A1" display="Письмо, подтверждающе право собственности/хозяйственного ведения залогодателя на предлагаемые в залог ТМЗ;"/>
  </hyperlinks>
  <printOptions/>
  <pageMargins left="0.7" right="0.7" top="0.75" bottom="0.75" header="0.3" footer="0.3"/>
  <pageSetup horizontalDpi="600" verticalDpi="600" orientation="portrait" paperSize="9" scale="56" r:id="rId4"/>
  <rowBreaks count="3" manualBreakCount="3">
    <brk id="1" max="15" man="1"/>
    <brk id="34" max="15" man="1"/>
    <brk id="61" max="15" man="1"/>
  </rowBreaks>
  <drawing r:id="rId3"/>
  <legacyDrawing r:id="rId2"/>
</worksheet>
</file>

<file path=xl/worksheets/sheet12.xml><?xml version="1.0" encoding="utf-8"?>
<worksheet xmlns="http://schemas.openxmlformats.org/spreadsheetml/2006/main" xmlns:r="http://schemas.openxmlformats.org/officeDocument/2006/relationships">
  <dimension ref="A1:E20"/>
  <sheetViews>
    <sheetView view="pageBreakPreview" zoomScale="85" zoomScaleSheetLayoutView="85" zoomScalePageLayoutView="0" workbookViewId="0" topLeftCell="A1">
      <selection activeCell="E1" sqref="E1"/>
    </sheetView>
  </sheetViews>
  <sheetFormatPr defaultColWidth="9.140625" defaultRowHeight="15"/>
  <cols>
    <col min="1" max="1" width="44.140625" style="0" customWidth="1"/>
    <col min="2" max="2" width="15.28125" style="0" customWidth="1"/>
    <col min="3" max="5" width="18.00390625" style="0" customWidth="1"/>
  </cols>
  <sheetData>
    <row r="1" ht="15">
      <c r="E1" s="185" t="s">
        <v>713</v>
      </c>
    </row>
    <row r="2" spans="1:5" ht="43.5" customHeight="1">
      <c r="A2" s="887" t="s">
        <v>322</v>
      </c>
      <c r="B2" s="887"/>
      <c r="C2" s="887"/>
      <c r="D2" s="887"/>
      <c r="E2" s="887"/>
    </row>
    <row r="3" spans="1:5" ht="15.75" customHeight="1">
      <c r="A3" s="886" t="s">
        <v>364</v>
      </c>
      <c r="B3" s="886"/>
      <c r="C3" s="886"/>
      <c r="D3" s="886"/>
      <c r="E3" s="886"/>
    </row>
    <row r="4" spans="1:5" ht="15.75" customHeight="1">
      <c r="A4" s="886"/>
      <c r="B4" s="886"/>
      <c r="C4" s="886"/>
      <c r="D4" s="886"/>
      <c r="E4" s="886"/>
    </row>
    <row r="5" spans="1:5" ht="16.5" thickBot="1">
      <c r="A5" s="284"/>
      <c r="E5" s="297" t="s">
        <v>343</v>
      </c>
    </row>
    <row r="6" spans="1:2" ht="16.5" thickBot="1">
      <c r="A6" s="290" t="s">
        <v>323</v>
      </c>
      <c r="B6" s="291" t="s">
        <v>344</v>
      </c>
    </row>
    <row r="7" ht="16.5" thickBot="1">
      <c r="A7" s="294"/>
    </row>
    <row r="8" spans="1:5" ht="30.75" customHeight="1" thickBot="1">
      <c r="A8" s="881" t="s">
        <v>324</v>
      </c>
      <c r="B8" s="881" t="s">
        <v>325</v>
      </c>
      <c r="C8" s="883" t="s">
        <v>326</v>
      </c>
      <c r="D8" s="884"/>
      <c r="E8" s="885"/>
    </row>
    <row r="9" spans="1:5" ht="16.5" thickBot="1">
      <c r="A9" s="882"/>
      <c r="B9" s="882"/>
      <c r="C9" s="184" t="s">
        <v>345</v>
      </c>
      <c r="D9" s="184" t="s">
        <v>345</v>
      </c>
      <c r="E9" s="184" t="s">
        <v>346</v>
      </c>
    </row>
    <row r="10" spans="1:5" ht="90" customHeight="1" thickBot="1">
      <c r="A10" s="274" t="s">
        <v>347</v>
      </c>
      <c r="B10" s="184" t="s">
        <v>332</v>
      </c>
      <c r="C10" s="184"/>
      <c r="D10" s="184"/>
      <c r="E10" s="184"/>
    </row>
    <row r="11" spans="1:5" ht="90" customHeight="1" thickBot="1">
      <c r="A11" s="274" t="s">
        <v>348</v>
      </c>
      <c r="B11" s="184" t="s">
        <v>332</v>
      </c>
      <c r="C11" s="184"/>
      <c r="D11" s="184"/>
      <c r="E11" s="184"/>
    </row>
    <row r="12" spans="1:5" ht="90" customHeight="1" thickBot="1">
      <c r="A12" s="274" t="s">
        <v>349</v>
      </c>
      <c r="B12" s="184" t="s">
        <v>332</v>
      </c>
      <c r="C12" s="184"/>
      <c r="D12" s="184"/>
      <c r="E12" s="184"/>
    </row>
    <row r="13" spans="1:5" ht="90" customHeight="1" thickBot="1">
      <c r="A13" s="274" t="s">
        <v>350</v>
      </c>
      <c r="B13" s="184" t="s">
        <v>332</v>
      </c>
      <c r="C13" s="184"/>
      <c r="D13" s="184"/>
      <c r="E13" s="184"/>
    </row>
    <row r="14" ht="15.75">
      <c r="A14" s="294"/>
    </row>
    <row r="15" ht="15.75">
      <c r="A15" s="294"/>
    </row>
    <row r="16" spans="1:5" ht="15.75">
      <c r="A16" s="294" t="s">
        <v>341</v>
      </c>
      <c r="C16" s="298"/>
      <c r="D16" s="186"/>
      <c r="E16" s="186"/>
    </row>
    <row r="17" ht="15.75">
      <c r="A17" s="295" t="s">
        <v>197</v>
      </c>
    </row>
    <row r="18" spans="1:5" ht="15.75">
      <c r="A18" s="294" t="s">
        <v>342</v>
      </c>
      <c r="C18" s="186"/>
      <c r="D18" s="186"/>
      <c r="E18" s="186"/>
    </row>
    <row r="20" ht="15">
      <c r="A20" s="293"/>
    </row>
  </sheetData>
  <sheetProtection/>
  <mergeCells count="5">
    <mergeCell ref="A8:A9"/>
    <mergeCell ref="B8:B9"/>
    <mergeCell ref="C8:E8"/>
    <mergeCell ref="A3:E4"/>
    <mergeCell ref="A2:E2"/>
  </mergeCells>
  <printOptions/>
  <pageMargins left="0.7" right="0.7" top="0.75" bottom="0.75" header="0.3" footer="0.3"/>
  <pageSetup horizontalDpi="600" verticalDpi="600" orientation="portrait" paperSize="9" scale="77" r:id="rId2"/>
  <drawing r:id="rId1"/>
</worksheet>
</file>

<file path=xl/worksheets/sheet13.xml><?xml version="1.0" encoding="utf-8"?>
<worksheet xmlns="http://schemas.openxmlformats.org/spreadsheetml/2006/main" xmlns:r="http://schemas.openxmlformats.org/officeDocument/2006/relationships">
  <dimension ref="A1:E22"/>
  <sheetViews>
    <sheetView view="pageBreakPreview" zoomScale="85" zoomScaleSheetLayoutView="85" zoomScalePageLayoutView="0" workbookViewId="0" topLeftCell="A1">
      <selection activeCell="E1" sqref="E1"/>
    </sheetView>
  </sheetViews>
  <sheetFormatPr defaultColWidth="9.140625" defaultRowHeight="15"/>
  <cols>
    <col min="1" max="1" width="42.8515625" style="0" customWidth="1"/>
    <col min="2" max="2" width="17.421875" style="0" customWidth="1"/>
    <col min="3" max="5" width="24.421875" style="0" customWidth="1"/>
  </cols>
  <sheetData>
    <row r="1" ht="15">
      <c r="E1" s="185" t="s">
        <v>714</v>
      </c>
    </row>
    <row r="2" spans="1:5" ht="48" customHeight="1" thickBot="1">
      <c r="A2" s="887" t="s">
        <v>322</v>
      </c>
      <c r="B2" s="887"/>
      <c r="C2" s="887"/>
      <c r="D2" s="887"/>
      <c r="E2" s="887"/>
    </row>
    <row r="3" spans="1:5" ht="16.5" thickBot="1">
      <c r="A3" s="284"/>
      <c r="C3" s="888" t="e">
        <f>'Заявка ЮЛ '!M9:AN9</f>
        <v>#VALUE!</v>
      </c>
      <c r="D3" s="889"/>
      <c r="E3" s="890"/>
    </row>
    <row r="4" spans="1:5" ht="16.5" thickBot="1">
      <c r="A4" s="290" t="s">
        <v>323</v>
      </c>
      <c r="B4" s="291"/>
      <c r="E4" s="297" t="s">
        <v>343</v>
      </c>
    </row>
    <row r="5" ht="16.5" thickBot="1">
      <c r="A5" s="284"/>
    </row>
    <row r="6" spans="1:5" ht="16.5" thickBot="1">
      <c r="A6" s="881" t="s">
        <v>324</v>
      </c>
      <c r="B6" s="881" t="s">
        <v>325</v>
      </c>
      <c r="C6" s="883" t="s">
        <v>326</v>
      </c>
      <c r="D6" s="884"/>
      <c r="E6" s="885"/>
    </row>
    <row r="7" spans="1:5" ht="16.5" customHeight="1">
      <c r="A7" s="891"/>
      <c r="B7" s="891"/>
      <c r="C7" s="292" t="s">
        <v>327</v>
      </c>
      <c r="D7" s="881" t="s">
        <v>329</v>
      </c>
      <c r="E7" s="881" t="s">
        <v>330</v>
      </c>
    </row>
    <row r="8" spans="1:5" ht="35.25" customHeight="1" thickBot="1">
      <c r="A8" s="882"/>
      <c r="B8" s="882"/>
      <c r="C8" s="184" t="s">
        <v>328</v>
      </c>
      <c r="D8" s="882"/>
      <c r="E8" s="882"/>
    </row>
    <row r="9" spans="1:5" ht="31.5" customHeight="1" thickBot="1">
      <c r="A9" s="296" t="s">
        <v>331</v>
      </c>
      <c r="B9" s="184" t="s">
        <v>332</v>
      </c>
      <c r="C9" s="184"/>
      <c r="D9" s="184"/>
      <c r="E9" s="184"/>
    </row>
    <row r="10" spans="1:5" ht="37.5" customHeight="1" thickBot="1">
      <c r="A10" s="296" t="s">
        <v>333</v>
      </c>
      <c r="B10" s="184" t="s">
        <v>332</v>
      </c>
      <c r="C10" s="184"/>
      <c r="D10" s="184"/>
      <c r="E10" s="184"/>
    </row>
    <row r="11" spans="1:5" ht="45.75" customHeight="1" thickBot="1">
      <c r="A11" s="296" t="s">
        <v>334</v>
      </c>
      <c r="B11" s="184" t="s">
        <v>332</v>
      </c>
      <c r="C11" s="184"/>
      <c r="D11" s="184"/>
      <c r="E11" s="184"/>
    </row>
    <row r="12" spans="1:5" ht="52.5" customHeight="1" thickBot="1">
      <c r="A12" s="296" t="s">
        <v>335</v>
      </c>
      <c r="B12" s="184" t="s">
        <v>332</v>
      </c>
      <c r="C12" s="184"/>
      <c r="D12" s="184"/>
      <c r="E12" s="184"/>
    </row>
    <row r="13" spans="1:5" ht="61.5" customHeight="1" thickBot="1">
      <c r="A13" s="296" t="s">
        <v>336</v>
      </c>
      <c r="B13" s="184" t="s">
        <v>332</v>
      </c>
      <c r="C13" s="184"/>
      <c r="D13" s="184"/>
      <c r="E13" s="184"/>
    </row>
    <row r="14" spans="1:5" ht="78" customHeight="1" thickBot="1">
      <c r="A14" s="296" t="s">
        <v>337</v>
      </c>
      <c r="B14" s="184" t="s">
        <v>332</v>
      </c>
      <c r="C14" s="184"/>
      <c r="D14" s="184"/>
      <c r="E14" s="184"/>
    </row>
    <row r="15" spans="1:5" ht="83.25" customHeight="1" thickBot="1">
      <c r="A15" s="296" t="s">
        <v>338</v>
      </c>
      <c r="B15" s="184" t="s">
        <v>332</v>
      </c>
      <c r="C15" s="184"/>
      <c r="D15" s="184"/>
      <c r="E15" s="184"/>
    </row>
    <row r="16" spans="1:5" ht="92.25" customHeight="1" thickBot="1">
      <c r="A16" s="296" t="s">
        <v>339</v>
      </c>
      <c r="B16" s="184" t="s">
        <v>332</v>
      </c>
      <c r="C16" s="184"/>
      <c r="D16" s="184"/>
      <c r="E16" s="184"/>
    </row>
    <row r="17" spans="1:5" ht="82.5" customHeight="1" thickBot="1">
      <c r="A17" s="296" t="s">
        <v>340</v>
      </c>
      <c r="B17" s="184" t="s">
        <v>332</v>
      </c>
      <c r="C17" s="184"/>
      <c r="D17" s="184"/>
      <c r="E17" s="184"/>
    </row>
    <row r="18" ht="15.75">
      <c r="A18" s="294"/>
    </row>
    <row r="19" spans="1:5" ht="15.75">
      <c r="A19" s="294" t="s">
        <v>341</v>
      </c>
      <c r="C19" s="186"/>
      <c r="D19" s="186"/>
      <c r="E19" s="186"/>
    </row>
    <row r="20" ht="15.75">
      <c r="A20" s="295" t="s">
        <v>197</v>
      </c>
    </row>
    <row r="21" spans="1:5" ht="15.75">
      <c r="A21" s="294" t="s">
        <v>342</v>
      </c>
      <c r="C21" s="186"/>
      <c r="D21" s="186"/>
      <c r="E21" s="186"/>
    </row>
    <row r="22" ht="15.75">
      <c r="A22" s="284"/>
    </row>
  </sheetData>
  <sheetProtection/>
  <mergeCells count="7">
    <mergeCell ref="A2:E2"/>
    <mergeCell ref="C3:E3"/>
    <mergeCell ref="A6:A8"/>
    <mergeCell ref="B6:B8"/>
    <mergeCell ref="C6:E6"/>
    <mergeCell ref="D7:D8"/>
    <mergeCell ref="E7:E8"/>
  </mergeCells>
  <printOptions/>
  <pageMargins left="0.7" right="0.7" top="0.75" bottom="0.75" header="0.3" footer="0.3"/>
  <pageSetup horizontalDpi="600" verticalDpi="600" orientation="portrait" paperSize="9" scale="61" r:id="rId2"/>
  <drawing r:id="rId1"/>
</worksheet>
</file>

<file path=xl/worksheets/sheet14.xml><?xml version="1.0" encoding="utf-8"?>
<worksheet xmlns="http://schemas.openxmlformats.org/spreadsheetml/2006/main" xmlns:r="http://schemas.openxmlformats.org/officeDocument/2006/relationships">
  <dimension ref="A1:O92"/>
  <sheetViews>
    <sheetView view="pageBreakPreview" zoomScaleSheetLayoutView="100" zoomScalePageLayoutView="0" workbookViewId="0" topLeftCell="A1">
      <selection activeCell="V9" sqref="V9"/>
    </sheetView>
  </sheetViews>
  <sheetFormatPr defaultColWidth="9.140625" defaultRowHeight="15"/>
  <cols>
    <col min="2" max="2" width="10.7109375" style="0" customWidth="1"/>
    <col min="15" max="15" width="15.8515625" style="0" customWidth="1"/>
  </cols>
  <sheetData>
    <row r="1" spans="1:15" ht="15" customHeight="1">
      <c r="A1" s="788" t="s">
        <v>715</v>
      </c>
      <c r="B1" s="788"/>
      <c r="C1" s="788"/>
      <c r="D1" s="788"/>
      <c r="E1" s="788"/>
      <c r="F1" s="788"/>
      <c r="G1" s="788"/>
      <c r="H1" s="788"/>
      <c r="I1" s="788"/>
      <c r="J1" s="788"/>
      <c r="K1" s="788"/>
      <c r="L1" s="788"/>
      <c r="M1" s="788"/>
      <c r="N1" s="788"/>
      <c r="O1" s="788"/>
    </row>
    <row r="2" ht="15.75" customHeight="1">
      <c r="A2" s="450" t="s">
        <v>728</v>
      </c>
    </row>
    <row r="3" ht="15.75" customHeight="1">
      <c r="A3" s="450" t="s">
        <v>729</v>
      </c>
    </row>
    <row r="4" ht="15.75" customHeight="1">
      <c r="A4" s="255"/>
    </row>
    <row r="5" ht="15" customHeight="1">
      <c r="A5" s="451" t="s">
        <v>246</v>
      </c>
    </row>
    <row r="6" ht="15.75" thickBot="1">
      <c r="A6" s="256"/>
    </row>
    <row r="7" spans="1:15" ht="15.75" customHeight="1" thickBot="1">
      <c r="A7" s="956" t="s">
        <v>730</v>
      </c>
      <c r="B7" s="957"/>
      <c r="C7" s="957"/>
      <c r="D7" s="957"/>
      <c r="E7" s="957"/>
      <c r="F7" s="957"/>
      <c r="G7" s="958"/>
      <c r="H7" s="956"/>
      <c r="I7" s="957"/>
      <c r="J7" s="957"/>
      <c r="K7" s="957"/>
      <c r="L7" s="957"/>
      <c r="M7" s="957"/>
      <c r="N7" s="957"/>
      <c r="O7" s="958"/>
    </row>
    <row r="8" spans="1:15" ht="15.75" customHeight="1" thickBot="1">
      <c r="A8" s="956" t="s">
        <v>731</v>
      </c>
      <c r="B8" s="957"/>
      <c r="C8" s="957"/>
      <c r="D8" s="957"/>
      <c r="E8" s="957"/>
      <c r="F8" s="957"/>
      <c r="G8" s="958"/>
      <c r="H8" s="956"/>
      <c r="I8" s="957"/>
      <c r="J8" s="957"/>
      <c r="K8" s="957"/>
      <c r="L8" s="957"/>
      <c r="M8" s="957"/>
      <c r="N8" s="957"/>
      <c r="O8" s="958"/>
    </row>
    <row r="9" spans="1:15" ht="25.5" customHeight="1" thickBot="1">
      <c r="A9" s="956" t="s">
        <v>260</v>
      </c>
      <c r="B9" s="957"/>
      <c r="C9" s="957"/>
      <c r="D9" s="957"/>
      <c r="E9" s="957"/>
      <c r="F9" s="957"/>
      <c r="G9" s="958"/>
      <c r="H9" s="956"/>
      <c r="I9" s="957"/>
      <c r="J9" s="957"/>
      <c r="K9" s="957"/>
      <c r="L9" s="957"/>
      <c r="M9" s="957"/>
      <c r="N9" s="957"/>
      <c r="O9" s="958"/>
    </row>
    <row r="10" spans="1:15" ht="25.5" customHeight="1" thickBot="1">
      <c r="A10" s="956" t="s">
        <v>261</v>
      </c>
      <c r="B10" s="957"/>
      <c r="C10" s="957"/>
      <c r="D10" s="957"/>
      <c r="E10" s="957"/>
      <c r="F10" s="957"/>
      <c r="G10" s="958"/>
      <c r="H10" s="956"/>
      <c r="I10" s="957"/>
      <c r="J10" s="957"/>
      <c r="K10" s="957"/>
      <c r="L10" s="957"/>
      <c r="M10" s="957"/>
      <c r="N10" s="957"/>
      <c r="O10" s="958"/>
    </row>
    <row r="11" spans="1:15" ht="15.75" customHeight="1">
      <c r="A11" s="932" t="s">
        <v>732</v>
      </c>
      <c r="B11" s="933"/>
      <c r="C11" s="933"/>
      <c r="D11" s="933"/>
      <c r="E11" s="933"/>
      <c r="F11" s="933"/>
      <c r="G11" s="934"/>
      <c r="H11" s="932"/>
      <c r="I11" s="933"/>
      <c r="J11" s="933"/>
      <c r="K11" s="933"/>
      <c r="L11" s="933"/>
      <c r="M11" s="933"/>
      <c r="N11" s="933"/>
      <c r="O11" s="934"/>
    </row>
    <row r="12" spans="1:15" ht="15.75" customHeight="1" thickBot="1">
      <c r="A12" s="935"/>
      <c r="B12" s="936"/>
      <c r="C12" s="936"/>
      <c r="D12" s="936"/>
      <c r="E12" s="936"/>
      <c r="F12" s="936"/>
      <c r="G12" s="937"/>
      <c r="H12" s="935"/>
      <c r="I12" s="936"/>
      <c r="J12" s="936"/>
      <c r="K12" s="936"/>
      <c r="L12" s="936"/>
      <c r="M12" s="936"/>
      <c r="N12" s="936"/>
      <c r="O12" s="937"/>
    </row>
    <row r="13" spans="1:15" ht="15.75" customHeight="1" thickBot="1">
      <c r="A13" s="956" t="s">
        <v>733</v>
      </c>
      <c r="B13" s="957"/>
      <c r="C13" s="957"/>
      <c r="D13" s="957"/>
      <c r="E13" s="957"/>
      <c r="F13" s="957"/>
      <c r="G13" s="958"/>
      <c r="H13" s="956"/>
      <c r="I13" s="957"/>
      <c r="J13" s="957"/>
      <c r="K13" s="957"/>
      <c r="L13" s="957"/>
      <c r="M13" s="957"/>
      <c r="N13" s="957"/>
      <c r="O13" s="958"/>
    </row>
    <row r="14" spans="1:15" ht="15.75" customHeight="1" thickBot="1">
      <c r="A14" s="956" t="s">
        <v>262</v>
      </c>
      <c r="B14" s="957"/>
      <c r="C14" s="957"/>
      <c r="D14" s="957"/>
      <c r="E14" s="957"/>
      <c r="F14" s="957"/>
      <c r="G14" s="958"/>
      <c r="H14" s="956"/>
      <c r="I14" s="957"/>
      <c r="J14" s="957"/>
      <c r="K14" s="957"/>
      <c r="L14" s="957"/>
      <c r="M14" s="957"/>
      <c r="N14" s="957"/>
      <c r="O14" s="958"/>
    </row>
    <row r="15" spans="1:15" ht="15.75" thickBot="1">
      <c r="A15" s="956" t="s">
        <v>734</v>
      </c>
      <c r="B15" s="957"/>
      <c r="C15" s="957"/>
      <c r="D15" s="957"/>
      <c r="E15" s="957"/>
      <c r="F15" s="957"/>
      <c r="G15" s="958"/>
      <c r="H15" s="956"/>
      <c r="I15" s="957"/>
      <c r="J15" s="957"/>
      <c r="K15" s="957"/>
      <c r="L15" s="957"/>
      <c r="M15" s="957"/>
      <c r="N15" s="957"/>
      <c r="O15" s="958"/>
    </row>
    <row r="16" spans="1:15" ht="15.75" thickBot="1">
      <c r="A16" s="956" t="s">
        <v>735</v>
      </c>
      <c r="B16" s="957"/>
      <c r="C16" s="957"/>
      <c r="D16" s="957"/>
      <c r="E16" s="957"/>
      <c r="F16" s="957"/>
      <c r="G16" s="958"/>
      <c r="H16" s="956"/>
      <c r="I16" s="957"/>
      <c r="J16" s="957"/>
      <c r="K16" s="957"/>
      <c r="L16" s="957"/>
      <c r="M16" s="957"/>
      <c r="N16" s="957"/>
      <c r="O16" s="958"/>
    </row>
    <row r="17" spans="1:15" ht="25.5" customHeight="1" thickBot="1">
      <c r="A17" s="956" t="s">
        <v>736</v>
      </c>
      <c r="B17" s="957"/>
      <c r="C17" s="957"/>
      <c r="D17" s="957"/>
      <c r="E17" s="957"/>
      <c r="F17" s="957"/>
      <c r="G17" s="958"/>
      <c r="H17" s="956"/>
      <c r="I17" s="957"/>
      <c r="J17" s="957"/>
      <c r="K17" s="957"/>
      <c r="L17" s="957"/>
      <c r="M17" s="957"/>
      <c r="N17" s="957"/>
      <c r="O17" s="958"/>
    </row>
    <row r="18" spans="1:15" ht="15.75" customHeight="1" thickBot="1">
      <c r="A18" s="956" t="s">
        <v>737</v>
      </c>
      <c r="B18" s="957"/>
      <c r="C18" s="957"/>
      <c r="D18" s="957"/>
      <c r="E18" s="957"/>
      <c r="F18" s="957"/>
      <c r="G18" s="958"/>
      <c r="H18" s="956"/>
      <c r="I18" s="957"/>
      <c r="J18" s="957"/>
      <c r="K18" s="957"/>
      <c r="L18" s="957"/>
      <c r="M18" s="957"/>
      <c r="N18" s="957"/>
      <c r="O18" s="958"/>
    </row>
    <row r="19" spans="1:15" ht="15.75" customHeight="1" thickBot="1">
      <c r="A19" s="953" t="s">
        <v>269</v>
      </c>
      <c r="B19" s="954"/>
      <c r="C19" s="954"/>
      <c r="D19" s="954"/>
      <c r="E19" s="954"/>
      <c r="F19" s="954"/>
      <c r="G19" s="954"/>
      <c r="H19" s="954"/>
      <c r="I19" s="954"/>
      <c r="J19" s="954"/>
      <c r="K19" s="954"/>
      <c r="L19" s="954"/>
      <c r="M19" s="954"/>
      <c r="N19" s="954"/>
      <c r="O19" s="955"/>
    </row>
    <row r="20" spans="1:15" ht="15.75" customHeight="1" thickBot="1">
      <c r="A20" s="956" t="s">
        <v>270</v>
      </c>
      <c r="B20" s="957"/>
      <c r="C20" s="958"/>
      <c r="D20" s="956" t="s">
        <v>271</v>
      </c>
      <c r="E20" s="957"/>
      <c r="F20" s="958"/>
      <c r="G20" s="956" t="s">
        <v>272</v>
      </c>
      <c r="H20" s="957"/>
      <c r="I20" s="958"/>
      <c r="J20" s="956" t="s">
        <v>273</v>
      </c>
      <c r="K20" s="957"/>
      <c r="L20" s="957"/>
      <c r="M20" s="958"/>
      <c r="N20" s="956" t="s">
        <v>274</v>
      </c>
      <c r="O20" s="958"/>
    </row>
    <row r="21" spans="1:15" ht="15.75" customHeight="1" thickBot="1">
      <c r="A21" s="956"/>
      <c r="B21" s="957"/>
      <c r="C21" s="958"/>
      <c r="D21" s="956"/>
      <c r="E21" s="957"/>
      <c r="F21" s="958"/>
      <c r="G21" s="956"/>
      <c r="H21" s="957"/>
      <c r="I21" s="958"/>
      <c r="J21" s="956"/>
      <c r="K21" s="957"/>
      <c r="L21" s="957"/>
      <c r="M21" s="958"/>
      <c r="N21" s="956"/>
      <c r="O21" s="958"/>
    </row>
    <row r="22" spans="1:15" ht="15.75" customHeight="1" thickBot="1">
      <c r="A22" s="956"/>
      <c r="B22" s="957"/>
      <c r="C22" s="958"/>
      <c r="D22" s="956"/>
      <c r="E22" s="957"/>
      <c r="F22" s="958"/>
      <c r="G22" s="956"/>
      <c r="H22" s="957"/>
      <c r="I22" s="958"/>
      <c r="J22" s="956"/>
      <c r="K22" s="957"/>
      <c r="L22" s="957"/>
      <c r="M22" s="958"/>
      <c r="N22" s="956"/>
      <c r="O22" s="958"/>
    </row>
    <row r="23" spans="1:15" ht="15.75" customHeight="1" thickBot="1">
      <c r="A23" s="956"/>
      <c r="B23" s="957"/>
      <c r="C23" s="958"/>
      <c r="D23" s="956"/>
      <c r="E23" s="957"/>
      <c r="F23" s="958"/>
      <c r="G23" s="956"/>
      <c r="H23" s="957"/>
      <c r="I23" s="958"/>
      <c r="J23" s="956"/>
      <c r="K23" s="957"/>
      <c r="L23" s="957"/>
      <c r="M23" s="958"/>
      <c r="N23" s="956"/>
      <c r="O23" s="958"/>
    </row>
    <row r="24" spans="1:15" ht="27.75" customHeight="1" thickBot="1">
      <c r="A24" s="956" t="s">
        <v>738</v>
      </c>
      <c r="B24" s="957"/>
      <c r="C24" s="957"/>
      <c r="D24" s="957"/>
      <c r="E24" s="957"/>
      <c r="F24" s="957"/>
      <c r="G24" s="958"/>
      <c r="H24" s="956"/>
      <c r="I24" s="957"/>
      <c r="J24" s="957"/>
      <c r="K24" s="957"/>
      <c r="L24" s="957"/>
      <c r="M24" s="957"/>
      <c r="N24" s="957"/>
      <c r="O24" s="958"/>
    </row>
    <row r="25" spans="1:15" ht="15.75" thickBot="1">
      <c r="A25" s="956" t="s">
        <v>739</v>
      </c>
      <c r="B25" s="957"/>
      <c r="C25" s="957"/>
      <c r="D25" s="957"/>
      <c r="E25" s="957"/>
      <c r="F25" s="957"/>
      <c r="G25" s="958"/>
      <c r="H25" s="956"/>
      <c r="I25" s="957"/>
      <c r="J25" s="957"/>
      <c r="K25" s="957"/>
      <c r="L25" s="957"/>
      <c r="M25" s="957"/>
      <c r="N25" s="957"/>
      <c r="O25" s="958"/>
    </row>
    <row r="26" spans="1:15" ht="38.25" customHeight="1" thickBot="1">
      <c r="A26" s="956" t="s">
        <v>740</v>
      </c>
      <c r="B26" s="957"/>
      <c r="C26" s="957"/>
      <c r="D26" s="957"/>
      <c r="E26" s="957"/>
      <c r="F26" s="957"/>
      <c r="G26" s="958"/>
      <c r="H26" s="956"/>
      <c r="I26" s="957"/>
      <c r="J26" s="957"/>
      <c r="K26" s="957"/>
      <c r="L26" s="957"/>
      <c r="M26" s="957"/>
      <c r="N26" s="957"/>
      <c r="O26" s="958"/>
    </row>
    <row r="27" spans="1:15" ht="15.75" thickBot="1">
      <c r="A27" s="956" t="s">
        <v>741</v>
      </c>
      <c r="B27" s="957"/>
      <c r="C27" s="957"/>
      <c r="D27" s="957"/>
      <c r="E27" s="957"/>
      <c r="F27" s="957"/>
      <c r="G27" s="958"/>
      <c r="H27" s="956"/>
      <c r="I27" s="957"/>
      <c r="J27" s="957"/>
      <c r="K27" s="957"/>
      <c r="L27" s="957"/>
      <c r="M27" s="957"/>
      <c r="N27" s="957"/>
      <c r="O27" s="958"/>
    </row>
    <row r="28" spans="1:15" ht="15.75" thickBot="1">
      <c r="A28" s="956" t="s">
        <v>742</v>
      </c>
      <c r="B28" s="957"/>
      <c r="C28" s="957"/>
      <c r="D28" s="957"/>
      <c r="E28" s="957"/>
      <c r="F28" s="957"/>
      <c r="G28" s="958"/>
      <c r="H28" s="956"/>
      <c r="I28" s="957"/>
      <c r="J28" s="957"/>
      <c r="K28" s="957"/>
      <c r="L28" s="957"/>
      <c r="M28" s="957"/>
      <c r="N28" s="957"/>
      <c r="O28" s="958"/>
    </row>
    <row r="29" spans="1:15" ht="25.5" customHeight="1" thickBot="1">
      <c r="A29" s="956" t="s">
        <v>743</v>
      </c>
      <c r="B29" s="957"/>
      <c r="C29" s="957"/>
      <c r="D29" s="957"/>
      <c r="E29" s="957"/>
      <c r="F29" s="957"/>
      <c r="G29" s="958"/>
      <c r="H29" s="956"/>
      <c r="I29" s="957"/>
      <c r="J29" s="957"/>
      <c r="K29" s="957"/>
      <c r="L29" s="957"/>
      <c r="M29" s="957"/>
      <c r="N29" s="957"/>
      <c r="O29" s="958"/>
    </row>
    <row r="30" spans="1:15" ht="15.75" thickBot="1">
      <c r="A30" s="956" t="s">
        <v>744</v>
      </c>
      <c r="B30" s="957"/>
      <c r="C30" s="957"/>
      <c r="D30" s="957"/>
      <c r="E30" s="957"/>
      <c r="F30" s="957"/>
      <c r="G30" s="958"/>
      <c r="H30" s="956"/>
      <c r="I30" s="957"/>
      <c r="J30" s="957"/>
      <c r="K30" s="957"/>
      <c r="L30" s="957"/>
      <c r="M30" s="957"/>
      <c r="N30" s="957"/>
      <c r="O30" s="958"/>
    </row>
    <row r="31" spans="1:15" ht="15.75" thickBot="1">
      <c r="A31" s="956" t="s">
        <v>745</v>
      </c>
      <c r="B31" s="957"/>
      <c r="C31" s="957"/>
      <c r="D31" s="957"/>
      <c r="E31" s="957"/>
      <c r="F31" s="957"/>
      <c r="G31" s="958"/>
      <c r="H31" s="956"/>
      <c r="I31" s="957"/>
      <c r="J31" s="957"/>
      <c r="K31" s="957"/>
      <c r="L31" s="957"/>
      <c r="M31" s="957"/>
      <c r="N31" s="957"/>
      <c r="O31" s="958"/>
    </row>
    <row r="32" spans="1:15" ht="15.75" thickBot="1">
      <c r="A32" s="956" t="s">
        <v>746</v>
      </c>
      <c r="B32" s="957"/>
      <c r="C32" s="957"/>
      <c r="D32" s="957"/>
      <c r="E32" s="957"/>
      <c r="F32" s="957"/>
      <c r="G32" s="958"/>
      <c r="H32" s="956"/>
      <c r="I32" s="957"/>
      <c r="J32" s="957"/>
      <c r="K32" s="957"/>
      <c r="L32" s="957"/>
      <c r="M32" s="957"/>
      <c r="N32" s="957"/>
      <c r="O32" s="958"/>
    </row>
    <row r="33" spans="1:15" ht="15">
      <c r="A33" s="917" t="s">
        <v>747</v>
      </c>
      <c r="B33" s="918"/>
      <c r="C33" s="918"/>
      <c r="D33" s="918"/>
      <c r="E33" s="918"/>
      <c r="F33" s="918"/>
      <c r="G33" s="919"/>
      <c r="H33" s="932"/>
      <c r="I33" s="933"/>
      <c r="J33" s="933"/>
      <c r="K33" s="933"/>
      <c r="L33" s="933"/>
      <c r="M33" s="933"/>
      <c r="N33" s="933"/>
      <c r="O33" s="934"/>
    </row>
    <row r="34" spans="1:15" ht="15.75" thickBot="1">
      <c r="A34" s="904" t="s">
        <v>748</v>
      </c>
      <c r="B34" s="905"/>
      <c r="C34" s="905"/>
      <c r="D34" s="905"/>
      <c r="E34" s="905"/>
      <c r="F34" s="905"/>
      <c r="G34" s="906"/>
      <c r="H34" s="935"/>
      <c r="I34" s="936"/>
      <c r="J34" s="936"/>
      <c r="K34" s="936"/>
      <c r="L34" s="936"/>
      <c r="M34" s="936"/>
      <c r="N34" s="936"/>
      <c r="O34" s="937"/>
    </row>
    <row r="35" spans="1:15" ht="25.5" customHeight="1" thickBot="1">
      <c r="A35" s="914" t="s">
        <v>749</v>
      </c>
      <c r="B35" s="915"/>
      <c r="C35" s="915"/>
      <c r="D35" s="915"/>
      <c r="E35" s="915"/>
      <c r="F35" s="915"/>
      <c r="G35" s="916"/>
      <c r="H35" s="956"/>
      <c r="I35" s="957"/>
      <c r="J35" s="957"/>
      <c r="K35" s="957"/>
      <c r="L35" s="957"/>
      <c r="M35" s="957"/>
      <c r="N35" s="957"/>
      <c r="O35" s="958"/>
    </row>
    <row r="36" spans="1:15" ht="15">
      <c r="A36" s="959" t="s">
        <v>275</v>
      </c>
      <c r="B36" s="960"/>
      <c r="C36" s="960"/>
      <c r="D36" s="960"/>
      <c r="E36" s="960"/>
      <c r="F36" s="960"/>
      <c r="G36" s="961"/>
      <c r="H36" s="968"/>
      <c r="I36" s="969"/>
      <c r="J36" s="969"/>
      <c r="K36" s="969"/>
      <c r="L36" s="969"/>
      <c r="M36" s="969"/>
      <c r="N36" s="969"/>
      <c r="O36" s="970"/>
    </row>
    <row r="37" spans="1:15" ht="15">
      <c r="A37" s="983" t="s">
        <v>750</v>
      </c>
      <c r="B37" s="984"/>
      <c r="C37" s="984"/>
      <c r="D37" s="984"/>
      <c r="E37" s="984"/>
      <c r="F37" s="984"/>
      <c r="G37" s="985"/>
      <c r="H37" s="971" t="s">
        <v>751</v>
      </c>
      <c r="I37" s="972"/>
      <c r="J37" s="972"/>
      <c r="K37" s="972"/>
      <c r="L37" s="972"/>
      <c r="M37" s="972"/>
      <c r="N37" s="972"/>
      <c r="O37" s="973"/>
    </row>
    <row r="38" spans="1:15" ht="15">
      <c r="A38" s="901"/>
      <c r="B38" s="902"/>
      <c r="C38" s="902"/>
      <c r="D38" s="902"/>
      <c r="E38" s="902"/>
      <c r="F38" s="902"/>
      <c r="G38" s="903"/>
      <c r="H38" s="971" t="s">
        <v>752</v>
      </c>
      <c r="I38" s="972"/>
      <c r="J38" s="972"/>
      <c r="K38" s="972"/>
      <c r="L38" s="972"/>
      <c r="M38" s="972"/>
      <c r="N38" s="972"/>
      <c r="O38" s="973"/>
    </row>
    <row r="39" spans="1:15" ht="15">
      <c r="A39" s="977"/>
      <c r="B39" s="978"/>
      <c r="C39" s="978"/>
      <c r="D39" s="978"/>
      <c r="E39" s="978"/>
      <c r="F39" s="978"/>
      <c r="G39" s="979"/>
      <c r="H39" s="971" t="s">
        <v>753</v>
      </c>
      <c r="I39" s="972"/>
      <c r="J39" s="972"/>
      <c r="K39" s="972"/>
      <c r="L39" s="972"/>
      <c r="M39" s="972"/>
      <c r="N39" s="972"/>
      <c r="O39" s="973"/>
    </row>
    <row r="40" spans="1:15" ht="15.75" thickBot="1">
      <c r="A40" s="980"/>
      <c r="B40" s="981"/>
      <c r="C40" s="981"/>
      <c r="D40" s="981"/>
      <c r="E40" s="981"/>
      <c r="F40" s="981"/>
      <c r="G40" s="982"/>
      <c r="H40" s="974" t="s">
        <v>754</v>
      </c>
      <c r="I40" s="975"/>
      <c r="J40" s="975"/>
      <c r="K40" s="975"/>
      <c r="L40" s="975"/>
      <c r="M40" s="975"/>
      <c r="N40" s="975"/>
      <c r="O40" s="976"/>
    </row>
    <row r="41" spans="1:15" ht="15">
      <c r="A41" s="959" t="s">
        <v>755</v>
      </c>
      <c r="B41" s="960"/>
      <c r="C41" s="960"/>
      <c r="D41" s="960"/>
      <c r="E41" s="960"/>
      <c r="F41" s="960"/>
      <c r="G41" s="961"/>
      <c r="H41" s="968"/>
      <c r="I41" s="969"/>
      <c r="J41" s="969"/>
      <c r="K41" s="969"/>
      <c r="L41" s="969"/>
      <c r="M41" s="969"/>
      <c r="N41" s="969"/>
      <c r="O41" s="970"/>
    </row>
    <row r="42" spans="1:15" ht="15">
      <c r="A42" s="962"/>
      <c r="B42" s="963"/>
      <c r="C42" s="963"/>
      <c r="D42" s="963"/>
      <c r="E42" s="963"/>
      <c r="F42" s="963"/>
      <c r="G42" s="964"/>
      <c r="H42" s="971"/>
      <c r="I42" s="972"/>
      <c r="J42" s="972"/>
      <c r="K42" s="972"/>
      <c r="L42" s="972"/>
      <c r="M42" s="972"/>
      <c r="N42" s="972"/>
      <c r="O42" s="973"/>
    </row>
    <row r="43" spans="1:15" ht="15.75" thickBot="1">
      <c r="A43" s="965"/>
      <c r="B43" s="966"/>
      <c r="C43" s="966"/>
      <c r="D43" s="966"/>
      <c r="E43" s="966"/>
      <c r="F43" s="966"/>
      <c r="G43" s="967"/>
      <c r="H43" s="974"/>
      <c r="I43" s="975"/>
      <c r="J43" s="975"/>
      <c r="K43" s="975"/>
      <c r="L43" s="975"/>
      <c r="M43" s="975"/>
      <c r="N43" s="975"/>
      <c r="O43" s="976"/>
    </row>
    <row r="44" spans="1:15" ht="38.25" customHeight="1" thickBot="1">
      <c r="A44" s="953" t="s">
        <v>756</v>
      </c>
      <c r="B44" s="954"/>
      <c r="C44" s="954"/>
      <c r="D44" s="954"/>
      <c r="E44" s="954"/>
      <c r="F44" s="954"/>
      <c r="G44" s="954"/>
      <c r="H44" s="954"/>
      <c r="I44" s="954"/>
      <c r="J44" s="954"/>
      <c r="K44" s="954"/>
      <c r="L44" s="954"/>
      <c r="M44" s="954"/>
      <c r="N44" s="954"/>
      <c r="O44" s="955"/>
    </row>
    <row r="45" spans="1:15" ht="48" customHeight="1">
      <c r="A45" s="257" t="s">
        <v>281</v>
      </c>
      <c r="B45" s="895" t="s">
        <v>6</v>
      </c>
      <c r="C45" s="896"/>
      <c r="D45" s="897"/>
      <c r="E45" s="941" t="s">
        <v>283</v>
      </c>
      <c r="F45" s="951"/>
      <c r="G45" s="942"/>
      <c r="H45" s="941" t="s">
        <v>284</v>
      </c>
      <c r="I45" s="951"/>
      <c r="J45" s="951"/>
      <c r="K45" s="942"/>
      <c r="L45" s="941" t="s">
        <v>287</v>
      </c>
      <c r="M45" s="951"/>
      <c r="N45" s="942"/>
      <c r="O45" s="446" t="s">
        <v>288</v>
      </c>
    </row>
    <row r="46" spans="1:15" ht="48">
      <c r="A46" s="257" t="s">
        <v>757</v>
      </c>
      <c r="B46" s="945"/>
      <c r="C46" s="946"/>
      <c r="D46" s="947"/>
      <c r="E46" s="943"/>
      <c r="F46" s="952"/>
      <c r="G46" s="944"/>
      <c r="H46" s="943" t="s">
        <v>285</v>
      </c>
      <c r="I46" s="952"/>
      <c r="J46" s="952"/>
      <c r="K46" s="944"/>
      <c r="L46" s="943"/>
      <c r="M46" s="952"/>
      <c r="N46" s="944"/>
      <c r="O46" s="446" t="s">
        <v>289</v>
      </c>
    </row>
    <row r="47" spans="1:15" ht="54" customHeight="1" thickBot="1">
      <c r="A47" s="258"/>
      <c r="B47" s="948"/>
      <c r="C47" s="949"/>
      <c r="D47" s="950"/>
      <c r="E47" s="929"/>
      <c r="F47" s="930"/>
      <c r="G47" s="931"/>
      <c r="H47" s="929" t="s">
        <v>286</v>
      </c>
      <c r="I47" s="930"/>
      <c r="J47" s="930"/>
      <c r="K47" s="931"/>
      <c r="L47" s="929"/>
      <c r="M47" s="930"/>
      <c r="N47" s="931"/>
      <c r="O47" s="447" t="s">
        <v>290</v>
      </c>
    </row>
    <row r="48" spans="1:15" ht="15.75" thickBot="1">
      <c r="A48" s="261"/>
      <c r="B48" s="953"/>
      <c r="C48" s="954"/>
      <c r="D48" s="955"/>
      <c r="E48" s="953"/>
      <c r="F48" s="954"/>
      <c r="G48" s="955"/>
      <c r="H48" s="953"/>
      <c r="I48" s="954"/>
      <c r="J48" s="954"/>
      <c r="K48" s="955"/>
      <c r="L48" s="953"/>
      <c r="M48" s="954"/>
      <c r="N48" s="955"/>
      <c r="O48" s="445"/>
    </row>
    <row r="49" spans="1:15" ht="15.75" thickBot="1">
      <c r="A49" s="261"/>
      <c r="B49" s="953"/>
      <c r="C49" s="954"/>
      <c r="D49" s="955"/>
      <c r="E49" s="953"/>
      <c r="F49" s="954"/>
      <c r="G49" s="955"/>
      <c r="H49" s="953"/>
      <c r="I49" s="954"/>
      <c r="J49" s="954"/>
      <c r="K49" s="955"/>
      <c r="L49" s="953"/>
      <c r="M49" s="954"/>
      <c r="N49" s="955"/>
      <c r="O49" s="445"/>
    </row>
    <row r="50" spans="1:15" ht="25.5" customHeight="1" thickBot="1">
      <c r="A50" s="953" t="s">
        <v>758</v>
      </c>
      <c r="B50" s="954"/>
      <c r="C50" s="954"/>
      <c r="D50" s="954"/>
      <c r="E50" s="954"/>
      <c r="F50" s="954"/>
      <c r="G50" s="954"/>
      <c r="H50" s="954"/>
      <c r="I50" s="954"/>
      <c r="J50" s="954"/>
      <c r="K50" s="954"/>
      <c r="L50" s="954"/>
      <c r="M50" s="954"/>
      <c r="N50" s="954"/>
      <c r="O50" s="955"/>
    </row>
    <row r="51" spans="1:15" ht="48">
      <c r="A51" s="257" t="s">
        <v>281</v>
      </c>
      <c r="B51" s="895" t="s">
        <v>6</v>
      </c>
      <c r="C51" s="896"/>
      <c r="D51" s="897"/>
      <c r="E51" s="941" t="s">
        <v>283</v>
      </c>
      <c r="F51" s="951"/>
      <c r="G51" s="942"/>
      <c r="H51" s="941" t="s">
        <v>284</v>
      </c>
      <c r="I51" s="951"/>
      <c r="J51" s="951"/>
      <c r="K51" s="942"/>
      <c r="L51" s="941" t="s">
        <v>287</v>
      </c>
      <c r="M51" s="951"/>
      <c r="N51" s="942"/>
      <c r="O51" s="446" t="s">
        <v>288</v>
      </c>
    </row>
    <row r="52" spans="1:15" ht="48">
      <c r="A52" s="257" t="s">
        <v>282</v>
      </c>
      <c r="B52" s="945"/>
      <c r="C52" s="946"/>
      <c r="D52" s="947"/>
      <c r="E52" s="943"/>
      <c r="F52" s="952"/>
      <c r="G52" s="944"/>
      <c r="H52" s="943" t="s">
        <v>285</v>
      </c>
      <c r="I52" s="952"/>
      <c r="J52" s="952"/>
      <c r="K52" s="944"/>
      <c r="L52" s="943"/>
      <c r="M52" s="952"/>
      <c r="N52" s="944"/>
      <c r="O52" s="446" t="s">
        <v>289</v>
      </c>
    </row>
    <row r="53" spans="1:15" ht="36.75" thickBot="1">
      <c r="A53" s="258"/>
      <c r="B53" s="948"/>
      <c r="C53" s="949"/>
      <c r="D53" s="950"/>
      <c r="E53" s="929"/>
      <c r="F53" s="930"/>
      <c r="G53" s="931"/>
      <c r="H53" s="929" t="s">
        <v>286</v>
      </c>
      <c r="I53" s="930"/>
      <c r="J53" s="930"/>
      <c r="K53" s="931"/>
      <c r="L53" s="929"/>
      <c r="M53" s="930"/>
      <c r="N53" s="931"/>
      <c r="O53" s="447" t="s">
        <v>290</v>
      </c>
    </row>
    <row r="54" spans="1:15" ht="15.75" thickBot="1">
      <c r="A54" s="452"/>
      <c r="B54" s="953"/>
      <c r="C54" s="954"/>
      <c r="D54" s="955"/>
      <c r="E54" s="956"/>
      <c r="F54" s="957"/>
      <c r="G54" s="958"/>
      <c r="H54" s="953"/>
      <c r="I54" s="954"/>
      <c r="J54" s="954"/>
      <c r="K54" s="955"/>
      <c r="L54" s="953"/>
      <c r="M54" s="954"/>
      <c r="N54" s="955"/>
      <c r="O54" s="445"/>
    </row>
    <row r="55" spans="1:15" ht="15.75" thickBot="1">
      <c r="A55" s="452"/>
      <c r="B55" s="953"/>
      <c r="C55" s="954"/>
      <c r="D55" s="955"/>
      <c r="E55" s="956"/>
      <c r="F55" s="957"/>
      <c r="G55" s="958"/>
      <c r="H55" s="953"/>
      <c r="I55" s="954"/>
      <c r="J55" s="954"/>
      <c r="K55" s="955"/>
      <c r="L55" s="953"/>
      <c r="M55" s="954"/>
      <c r="N55" s="955"/>
      <c r="O55" s="445"/>
    </row>
    <row r="56" spans="1:15" ht="25.5" customHeight="1" thickBot="1">
      <c r="A56" s="953" t="s">
        <v>759</v>
      </c>
      <c r="B56" s="954"/>
      <c r="C56" s="954"/>
      <c r="D56" s="954"/>
      <c r="E56" s="954"/>
      <c r="F56" s="954"/>
      <c r="G56" s="954"/>
      <c r="H56" s="954"/>
      <c r="I56" s="954"/>
      <c r="J56" s="954"/>
      <c r="K56" s="954"/>
      <c r="L56" s="954"/>
      <c r="M56" s="954"/>
      <c r="N56" s="954"/>
      <c r="O56" s="955"/>
    </row>
    <row r="57" spans="1:15" ht="48">
      <c r="A57" s="257" t="s">
        <v>281</v>
      </c>
      <c r="B57" s="895" t="s">
        <v>6</v>
      </c>
      <c r="C57" s="896"/>
      <c r="D57" s="897"/>
      <c r="E57" s="941" t="s">
        <v>283</v>
      </c>
      <c r="F57" s="951"/>
      <c r="G57" s="942"/>
      <c r="H57" s="941" t="s">
        <v>284</v>
      </c>
      <c r="I57" s="951"/>
      <c r="J57" s="951"/>
      <c r="K57" s="942"/>
      <c r="L57" s="941" t="s">
        <v>287</v>
      </c>
      <c r="M57" s="951"/>
      <c r="N57" s="942"/>
      <c r="O57" s="446" t="s">
        <v>288</v>
      </c>
    </row>
    <row r="58" spans="1:15" ht="48">
      <c r="A58" s="257" t="s">
        <v>757</v>
      </c>
      <c r="B58" s="945"/>
      <c r="C58" s="946"/>
      <c r="D58" s="947"/>
      <c r="E58" s="943"/>
      <c r="F58" s="952"/>
      <c r="G58" s="944"/>
      <c r="H58" s="943" t="s">
        <v>285</v>
      </c>
      <c r="I58" s="952"/>
      <c r="J58" s="952"/>
      <c r="K58" s="944"/>
      <c r="L58" s="943"/>
      <c r="M58" s="952"/>
      <c r="N58" s="944"/>
      <c r="O58" s="446" t="s">
        <v>289</v>
      </c>
    </row>
    <row r="59" spans="1:15" ht="36.75" thickBot="1">
      <c r="A59" s="452"/>
      <c r="B59" s="948"/>
      <c r="C59" s="949"/>
      <c r="D59" s="950"/>
      <c r="E59" s="929"/>
      <c r="F59" s="930"/>
      <c r="G59" s="931"/>
      <c r="H59" s="929" t="s">
        <v>286</v>
      </c>
      <c r="I59" s="930"/>
      <c r="J59" s="930"/>
      <c r="K59" s="931"/>
      <c r="L59" s="929"/>
      <c r="M59" s="930"/>
      <c r="N59" s="931"/>
      <c r="O59" s="447" t="s">
        <v>290</v>
      </c>
    </row>
    <row r="60" spans="1:15" ht="15.75" thickBot="1">
      <c r="A60" s="444"/>
      <c r="B60" s="914"/>
      <c r="C60" s="915"/>
      <c r="D60" s="916"/>
      <c r="E60" s="914"/>
      <c r="F60" s="915"/>
      <c r="G60" s="916"/>
      <c r="H60" s="914"/>
      <c r="I60" s="915"/>
      <c r="J60" s="915"/>
      <c r="K60" s="916"/>
      <c r="L60" s="914"/>
      <c r="M60" s="915"/>
      <c r="N60" s="916"/>
      <c r="O60" s="448"/>
    </row>
    <row r="61" spans="1:15" ht="15.75" thickBot="1">
      <c r="A61" s="444"/>
      <c r="B61" s="914"/>
      <c r="C61" s="915"/>
      <c r="D61" s="916"/>
      <c r="E61" s="914"/>
      <c r="F61" s="915"/>
      <c r="G61" s="916"/>
      <c r="H61" s="914"/>
      <c r="I61" s="915"/>
      <c r="J61" s="915"/>
      <c r="K61" s="916"/>
      <c r="L61" s="914"/>
      <c r="M61" s="915"/>
      <c r="N61" s="916"/>
      <c r="O61" s="448"/>
    </row>
    <row r="62" spans="1:15" ht="15.75" thickBot="1">
      <c r="A62" s="444"/>
      <c r="B62" s="914"/>
      <c r="C62" s="915"/>
      <c r="D62" s="916"/>
      <c r="E62" s="914"/>
      <c r="F62" s="915"/>
      <c r="G62" s="916"/>
      <c r="H62" s="914"/>
      <c r="I62" s="915"/>
      <c r="J62" s="915"/>
      <c r="K62" s="916"/>
      <c r="L62" s="914"/>
      <c r="M62" s="915"/>
      <c r="N62" s="916"/>
      <c r="O62" s="448"/>
    </row>
    <row r="63" spans="1:15" ht="15">
      <c r="A63" s="932" t="s">
        <v>760</v>
      </c>
      <c r="B63" s="933"/>
      <c r="C63" s="933"/>
      <c r="D63" s="933"/>
      <c r="E63" s="933"/>
      <c r="F63" s="933"/>
      <c r="G63" s="934"/>
      <c r="H63" s="932"/>
      <c r="I63" s="933"/>
      <c r="J63" s="933"/>
      <c r="K63" s="933"/>
      <c r="L63" s="933"/>
      <c r="M63" s="933"/>
      <c r="N63" s="933"/>
      <c r="O63" s="934"/>
    </row>
    <row r="64" spans="1:15" ht="15.75" thickBot="1">
      <c r="A64" s="935"/>
      <c r="B64" s="936"/>
      <c r="C64" s="936"/>
      <c r="D64" s="936"/>
      <c r="E64" s="936"/>
      <c r="F64" s="936"/>
      <c r="G64" s="937"/>
      <c r="H64" s="935"/>
      <c r="I64" s="936"/>
      <c r="J64" s="936"/>
      <c r="K64" s="936"/>
      <c r="L64" s="936"/>
      <c r="M64" s="936"/>
      <c r="N64" s="936"/>
      <c r="O64" s="937"/>
    </row>
    <row r="65" spans="1:15" ht="51" customHeight="1">
      <c r="A65" s="932" t="s">
        <v>761</v>
      </c>
      <c r="B65" s="933"/>
      <c r="C65" s="933"/>
      <c r="D65" s="933"/>
      <c r="E65" s="933"/>
      <c r="F65" s="933"/>
      <c r="G65" s="934"/>
      <c r="H65" s="932"/>
      <c r="I65" s="933"/>
      <c r="J65" s="933"/>
      <c r="K65" s="933"/>
      <c r="L65" s="933"/>
      <c r="M65" s="933"/>
      <c r="N65" s="933"/>
      <c r="O65" s="934"/>
    </row>
    <row r="66" spans="1:15" ht="38.25" customHeight="1" thickBot="1">
      <c r="A66" s="935" t="s">
        <v>762</v>
      </c>
      <c r="B66" s="936"/>
      <c r="C66" s="936"/>
      <c r="D66" s="936"/>
      <c r="E66" s="936"/>
      <c r="F66" s="936"/>
      <c r="G66" s="937"/>
      <c r="H66" s="935"/>
      <c r="I66" s="936"/>
      <c r="J66" s="936"/>
      <c r="K66" s="936"/>
      <c r="L66" s="936"/>
      <c r="M66" s="936"/>
      <c r="N66" s="936"/>
      <c r="O66" s="937"/>
    </row>
    <row r="67" spans="1:15" ht="15.75" thickBot="1">
      <c r="A67" s="938" t="s">
        <v>763</v>
      </c>
      <c r="B67" s="939"/>
      <c r="C67" s="939"/>
      <c r="D67" s="939"/>
      <c r="E67" s="939"/>
      <c r="F67" s="939"/>
      <c r="G67" s="939"/>
      <c r="H67" s="939"/>
      <c r="I67" s="939"/>
      <c r="J67" s="939"/>
      <c r="K67" s="939"/>
      <c r="L67" s="939"/>
      <c r="M67" s="939"/>
      <c r="N67" s="939"/>
      <c r="O67" s="940"/>
    </row>
    <row r="68" spans="1:15" ht="29.25" customHeight="1">
      <c r="A68" s="941" t="s">
        <v>764</v>
      </c>
      <c r="B68" s="942"/>
      <c r="C68" s="895" t="s">
        <v>6</v>
      </c>
      <c r="D68" s="896"/>
      <c r="E68" s="897"/>
      <c r="F68" s="941" t="s">
        <v>283</v>
      </c>
      <c r="G68" s="951"/>
      <c r="H68" s="942"/>
      <c r="I68" s="941" t="s">
        <v>288</v>
      </c>
      <c r="J68" s="951"/>
      <c r="K68" s="951"/>
      <c r="L68" s="942"/>
      <c r="M68" s="941" t="s">
        <v>765</v>
      </c>
      <c r="N68" s="951"/>
      <c r="O68" s="942"/>
    </row>
    <row r="69" spans="1:15" ht="15">
      <c r="A69" s="943"/>
      <c r="B69" s="944"/>
      <c r="C69" s="945"/>
      <c r="D69" s="946"/>
      <c r="E69" s="947"/>
      <c r="F69" s="943"/>
      <c r="G69" s="952"/>
      <c r="H69" s="944"/>
      <c r="I69" s="943" t="s">
        <v>289</v>
      </c>
      <c r="J69" s="952"/>
      <c r="K69" s="952"/>
      <c r="L69" s="944"/>
      <c r="M69" s="943"/>
      <c r="N69" s="952"/>
      <c r="O69" s="944"/>
    </row>
    <row r="70" spans="1:15" ht="15.75" thickBot="1">
      <c r="A70" s="929"/>
      <c r="B70" s="931"/>
      <c r="C70" s="948"/>
      <c r="D70" s="949"/>
      <c r="E70" s="950"/>
      <c r="F70" s="929"/>
      <c r="G70" s="930"/>
      <c r="H70" s="931"/>
      <c r="I70" s="929" t="s">
        <v>290</v>
      </c>
      <c r="J70" s="930"/>
      <c r="K70" s="930"/>
      <c r="L70" s="931"/>
      <c r="M70" s="929"/>
      <c r="N70" s="930"/>
      <c r="O70" s="931"/>
    </row>
    <row r="71" spans="1:15" ht="15.75" thickBot="1">
      <c r="A71" s="924"/>
      <c r="B71" s="925"/>
      <c r="C71" s="914"/>
      <c r="D71" s="915"/>
      <c r="E71" s="916"/>
      <c r="F71" s="911"/>
      <c r="G71" s="912"/>
      <c r="H71" s="913"/>
      <c r="I71" s="926"/>
      <c r="J71" s="927"/>
      <c r="K71" s="927"/>
      <c r="L71" s="928"/>
      <c r="M71" s="926"/>
      <c r="N71" s="927"/>
      <c r="O71" s="928"/>
    </row>
    <row r="72" spans="1:15" ht="15.75" thickBot="1">
      <c r="A72" s="924"/>
      <c r="B72" s="925"/>
      <c r="C72" s="914"/>
      <c r="D72" s="915"/>
      <c r="E72" s="916"/>
      <c r="F72" s="911"/>
      <c r="G72" s="912"/>
      <c r="H72" s="913"/>
      <c r="I72" s="926"/>
      <c r="J72" s="927"/>
      <c r="K72" s="927"/>
      <c r="L72" s="928"/>
      <c r="M72" s="926"/>
      <c r="N72" s="927"/>
      <c r="O72" s="928"/>
    </row>
    <row r="73" spans="1:15" ht="15.75" thickBot="1">
      <c r="A73" s="911" t="s">
        <v>766</v>
      </c>
      <c r="B73" s="912"/>
      <c r="C73" s="912"/>
      <c r="D73" s="912"/>
      <c r="E73" s="912"/>
      <c r="F73" s="912"/>
      <c r="G73" s="912"/>
      <c r="H73" s="912"/>
      <c r="I73" s="912"/>
      <c r="J73" s="913"/>
      <c r="K73" s="914" t="s">
        <v>767</v>
      </c>
      <c r="L73" s="915"/>
      <c r="M73" s="915"/>
      <c r="N73" s="915"/>
      <c r="O73" s="916"/>
    </row>
    <row r="74" spans="1:15" ht="15.75" thickBot="1">
      <c r="A74" s="911" t="s">
        <v>768</v>
      </c>
      <c r="B74" s="912"/>
      <c r="C74" s="912"/>
      <c r="D74" s="912"/>
      <c r="E74" s="912"/>
      <c r="F74" s="912"/>
      <c r="G74" s="912"/>
      <c r="H74" s="912"/>
      <c r="I74" s="912"/>
      <c r="J74" s="913"/>
      <c r="K74" s="914" t="s">
        <v>767</v>
      </c>
      <c r="L74" s="915"/>
      <c r="M74" s="915"/>
      <c r="N74" s="915"/>
      <c r="O74" s="916"/>
    </row>
    <row r="75" spans="1:15" ht="18" customHeight="1">
      <c r="A75" s="917" t="s">
        <v>769</v>
      </c>
      <c r="B75" s="918"/>
      <c r="C75" s="918"/>
      <c r="D75" s="918"/>
      <c r="E75" s="918"/>
      <c r="F75" s="918"/>
      <c r="G75" s="918"/>
      <c r="H75" s="918"/>
      <c r="I75" s="919"/>
      <c r="J75" s="917"/>
      <c r="K75" s="918"/>
      <c r="L75" s="918"/>
      <c r="M75" s="918"/>
      <c r="N75" s="918"/>
      <c r="O75" s="919"/>
    </row>
    <row r="76" spans="1:15" ht="15">
      <c r="A76" s="901"/>
      <c r="B76" s="902"/>
      <c r="C76" s="902"/>
      <c r="D76" s="902"/>
      <c r="E76" s="902"/>
      <c r="F76" s="902"/>
      <c r="G76" s="902"/>
      <c r="H76" s="902"/>
      <c r="I76" s="903"/>
      <c r="J76" s="901" t="s">
        <v>770</v>
      </c>
      <c r="K76" s="920"/>
      <c r="L76" s="920"/>
      <c r="M76" s="920"/>
      <c r="N76" s="920"/>
      <c r="O76" s="903"/>
    </row>
    <row r="77" spans="1:15" ht="33.75" customHeight="1">
      <c r="A77" s="901"/>
      <c r="B77" s="902"/>
      <c r="C77" s="902"/>
      <c r="D77" s="902"/>
      <c r="E77" s="902"/>
      <c r="F77" s="902"/>
      <c r="G77" s="902"/>
      <c r="H77" s="902"/>
      <c r="I77" s="903"/>
      <c r="J77" s="921" t="s">
        <v>301</v>
      </c>
      <c r="K77" s="922"/>
      <c r="L77" s="922"/>
      <c r="M77" s="922"/>
      <c r="N77" s="922"/>
      <c r="O77" s="923"/>
    </row>
    <row r="78" spans="1:15" ht="15.75" thickBot="1">
      <c r="A78" s="904"/>
      <c r="B78" s="905"/>
      <c r="C78" s="905"/>
      <c r="D78" s="905"/>
      <c r="E78" s="905"/>
      <c r="F78" s="905"/>
      <c r="G78" s="905"/>
      <c r="H78" s="905"/>
      <c r="I78" s="906"/>
      <c r="J78" s="904" t="s">
        <v>771</v>
      </c>
      <c r="K78" s="905"/>
      <c r="L78" s="905"/>
      <c r="M78" s="905"/>
      <c r="N78" s="905"/>
      <c r="O78" s="906"/>
    </row>
    <row r="79" spans="1:15" ht="15">
      <c r="A79" s="895" t="s">
        <v>302</v>
      </c>
      <c r="B79" s="896"/>
      <c r="C79" s="896"/>
      <c r="D79" s="896"/>
      <c r="E79" s="896"/>
      <c r="F79" s="896"/>
      <c r="G79" s="896"/>
      <c r="H79" s="896"/>
      <c r="I79" s="896"/>
      <c r="J79" s="896"/>
      <c r="K79" s="896"/>
      <c r="L79" s="896"/>
      <c r="M79" s="896"/>
      <c r="N79" s="896"/>
      <c r="O79" s="897"/>
    </row>
    <row r="80" spans="1:15" ht="38.25" customHeight="1">
      <c r="A80" s="898" t="s">
        <v>772</v>
      </c>
      <c r="B80" s="899"/>
      <c r="C80" s="899"/>
      <c r="D80" s="899"/>
      <c r="E80" s="899"/>
      <c r="F80" s="899"/>
      <c r="G80" s="899"/>
      <c r="H80" s="899"/>
      <c r="I80" s="899"/>
      <c r="J80" s="899"/>
      <c r="K80" s="899"/>
      <c r="L80" s="899"/>
      <c r="M80" s="899"/>
      <c r="N80" s="899"/>
      <c r="O80" s="900"/>
    </row>
    <row r="81" spans="1:15" ht="15">
      <c r="A81" s="901" t="s">
        <v>304</v>
      </c>
      <c r="B81" s="902"/>
      <c r="C81" s="902"/>
      <c r="D81" s="902"/>
      <c r="E81" s="902"/>
      <c r="F81" s="902"/>
      <c r="G81" s="902"/>
      <c r="H81" s="902"/>
      <c r="I81" s="902"/>
      <c r="J81" s="902"/>
      <c r="K81" s="902"/>
      <c r="L81" s="902"/>
      <c r="M81" s="902"/>
      <c r="N81" s="902"/>
      <c r="O81" s="903"/>
    </row>
    <row r="82" spans="1:15" ht="38.25" customHeight="1" thickBot="1">
      <c r="A82" s="904" t="s">
        <v>773</v>
      </c>
      <c r="B82" s="905"/>
      <c r="C82" s="905"/>
      <c r="D82" s="905"/>
      <c r="E82" s="905"/>
      <c r="F82" s="905"/>
      <c r="G82" s="905"/>
      <c r="H82" s="905"/>
      <c r="I82" s="905"/>
      <c r="J82" s="905"/>
      <c r="K82" s="905"/>
      <c r="L82" s="905"/>
      <c r="M82" s="905"/>
      <c r="N82" s="905"/>
      <c r="O82" s="906"/>
    </row>
    <row r="83" spans="1:15" ht="25.5" customHeight="1" thickBot="1">
      <c r="A83" s="907" t="s">
        <v>774</v>
      </c>
      <c r="B83" s="908"/>
      <c r="C83" s="908"/>
      <c r="D83" s="908"/>
      <c r="E83" s="908"/>
      <c r="F83" s="908"/>
      <c r="G83" s="908"/>
      <c r="H83" s="908"/>
      <c r="I83" s="908"/>
      <c r="J83" s="908"/>
      <c r="K83" s="908"/>
      <c r="L83" s="908"/>
      <c r="M83" s="908"/>
      <c r="N83" s="908"/>
      <c r="O83" s="909"/>
    </row>
    <row r="84" spans="1:15" ht="15">
      <c r="A84" s="443"/>
      <c r="B84" s="443"/>
      <c r="C84" s="443"/>
      <c r="D84" s="443"/>
      <c r="E84" s="443"/>
      <c r="F84" s="443"/>
      <c r="G84" s="443"/>
      <c r="H84" s="443"/>
      <c r="I84" s="443"/>
      <c r="J84" s="443"/>
      <c r="K84" s="443"/>
      <c r="L84" s="443"/>
      <c r="M84" s="443"/>
      <c r="N84" s="443"/>
      <c r="O84" s="443"/>
    </row>
    <row r="85" ht="15.75">
      <c r="A85" s="453"/>
    </row>
    <row r="86" spans="1:10" ht="15.75">
      <c r="A86" s="910" t="s">
        <v>775</v>
      </c>
      <c r="B86" s="910"/>
      <c r="C86" s="910"/>
      <c r="D86" s="894" t="s">
        <v>776</v>
      </c>
      <c r="E86" s="894"/>
      <c r="F86" s="894"/>
      <c r="G86" s="894"/>
      <c r="H86" s="894" t="s">
        <v>777</v>
      </c>
      <c r="I86" s="894"/>
      <c r="J86" s="894"/>
    </row>
    <row r="87" spans="5:10" ht="15.75">
      <c r="E87" s="894" t="s">
        <v>309</v>
      </c>
      <c r="F87" s="894"/>
      <c r="H87" s="894" t="s">
        <v>310</v>
      </c>
      <c r="I87" s="894"/>
      <c r="J87" s="894"/>
    </row>
    <row r="88" ht="15.75">
      <c r="A88" s="453"/>
    </row>
    <row r="89" spans="1:10" ht="15.75">
      <c r="A89" s="894" t="s">
        <v>778</v>
      </c>
      <c r="B89" s="894"/>
      <c r="D89" s="894" t="s">
        <v>776</v>
      </c>
      <c r="E89" s="894"/>
      <c r="F89" s="894"/>
      <c r="G89" s="894"/>
      <c r="H89" s="894" t="s">
        <v>777</v>
      </c>
      <c r="I89" s="894"/>
      <c r="J89" s="894"/>
    </row>
    <row r="90" spans="5:11" ht="15.75">
      <c r="E90" s="894" t="s">
        <v>89</v>
      </c>
      <c r="F90" s="894"/>
      <c r="H90" s="894" t="s">
        <v>310</v>
      </c>
      <c r="I90" s="894"/>
      <c r="J90" s="894"/>
      <c r="K90" s="294"/>
    </row>
    <row r="91" spans="1:15" ht="122.25" customHeight="1">
      <c r="A91" s="892" t="s">
        <v>779</v>
      </c>
      <c r="B91" s="893"/>
      <c r="C91" s="893"/>
      <c r="D91" s="893"/>
      <c r="E91" s="893"/>
      <c r="F91" s="893"/>
      <c r="G91" s="893"/>
      <c r="H91" s="893"/>
      <c r="I91" s="893"/>
      <c r="J91" s="893"/>
      <c r="K91" s="893"/>
      <c r="L91" s="893"/>
      <c r="M91" s="893"/>
      <c r="N91" s="893"/>
      <c r="O91" s="893"/>
    </row>
    <row r="92" ht="15">
      <c r="A92" s="293"/>
    </row>
  </sheetData>
  <sheetProtection/>
  <mergeCells count="176">
    <mergeCell ref="A1:O1"/>
    <mergeCell ref="A7:G7"/>
    <mergeCell ref="H7:O7"/>
    <mergeCell ref="A8:G8"/>
    <mergeCell ref="H8:O8"/>
    <mergeCell ref="A9:G9"/>
    <mergeCell ref="H9:O9"/>
    <mergeCell ref="A14:G14"/>
    <mergeCell ref="H14:O14"/>
    <mergeCell ref="A15:G15"/>
    <mergeCell ref="H15:O15"/>
    <mergeCell ref="A16:G16"/>
    <mergeCell ref="H16:O16"/>
    <mergeCell ref="A10:G10"/>
    <mergeCell ref="H10:O10"/>
    <mergeCell ref="A11:G12"/>
    <mergeCell ref="H11:O12"/>
    <mergeCell ref="A13:G13"/>
    <mergeCell ref="H13:O13"/>
    <mergeCell ref="A17:G17"/>
    <mergeCell ref="H17:O17"/>
    <mergeCell ref="A18:G18"/>
    <mergeCell ref="H18:O18"/>
    <mergeCell ref="A19:O19"/>
    <mergeCell ref="A20:C20"/>
    <mergeCell ref="D20:F20"/>
    <mergeCell ref="G20:I20"/>
    <mergeCell ref="J20:M20"/>
    <mergeCell ref="N20:O20"/>
    <mergeCell ref="A21:C21"/>
    <mergeCell ref="D21:F21"/>
    <mergeCell ref="G21:I21"/>
    <mergeCell ref="J21:M21"/>
    <mergeCell ref="N21:O21"/>
    <mergeCell ref="A22:C22"/>
    <mergeCell ref="D22:F22"/>
    <mergeCell ref="G22:I22"/>
    <mergeCell ref="J22:M22"/>
    <mergeCell ref="N22:O22"/>
    <mergeCell ref="A25:G25"/>
    <mergeCell ref="H25:O25"/>
    <mergeCell ref="A26:G26"/>
    <mergeCell ref="H26:O26"/>
    <mergeCell ref="A27:G27"/>
    <mergeCell ref="H27:O27"/>
    <mergeCell ref="A23:C23"/>
    <mergeCell ref="D23:F23"/>
    <mergeCell ref="G23:I23"/>
    <mergeCell ref="J23:M23"/>
    <mergeCell ref="N23:O23"/>
    <mergeCell ref="A24:G24"/>
    <mergeCell ref="H24:O24"/>
    <mergeCell ref="A31:G31"/>
    <mergeCell ref="H31:O31"/>
    <mergeCell ref="A32:G32"/>
    <mergeCell ref="H32:O32"/>
    <mergeCell ref="A33:G33"/>
    <mergeCell ref="H33:O34"/>
    <mergeCell ref="A34:G34"/>
    <mergeCell ref="A28:G28"/>
    <mergeCell ref="H28:O28"/>
    <mergeCell ref="A29:G29"/>
    <mergeCell ref="H29:O29"/>
    <mergeCell ref="A30:G30"/>
    <mergeCell ref="H30:O30"/>
    <mergeCell ref="A38:G38"/>
    <mergeCell ref="H38:O38"/>
    <mergeCell ref="A39:G39"/>
    <mergeCell ref="H39:O39"/>
    <mergeCell ref="A40:G40"/>
    <mergeCell ref="H40:O40"/>
    <mergeCell ref="A35:G35"/>
    <mergeCell ref="H35:O35"/>
    <mergeCell ref="A36:G36"/>
    <mergeCell ref="H36:O36"/>
    <mergeCell ref="A37:G37"/>
    <mergeCell ref="H37:O37"/>
    <mergeCell ref="A41:G43"/>
    <mergeCell ref="H41:O43"/>
    <mergeCell ref="A44:O44"/>
    <mergeCell ref="B45:D47"/>
    <mergeCell ref="E45:G47"/>
    <mergeCell ref="H45:K45"/>
    <mergeCell ref="L45:N47"/>
    <mergeCell ref="H46:K46"/>
    <mergeCell ref="H47:K47"/>
    <mergeCell ref="A50:O50"/>
    <mergeCell ref="B51:D53"/>
    <mergeCell ref="E51:G53"/>
    <mergeCell ref="H51:K51"/>
    <mergeCell ref="L51:N53"/>
    <mergeCell ref="H52:K52"/>
    <mergeCell ref="H53:K53"/>
    <mergeCell ref="B48:D48"/>
    <mergeCell ref="E48:G48"/>
    <mergeCell ref="H48:K48"/>
    <mergeCell ref="L48:N48"/>
    <mergeCell ref="B49:D49"/>
    <mergeCell ref="E49:G49"/>
    <mergeCell ref="H49:K49"/>
    <mergeCell ref="L49:N49"/>
    <mergeCell ref="A56:O56"/>
    <mergeCell ref="B57:D59"/>
    <mergeCell ref="E57:G59"/>
    <mergeCell ref="H57:K57"/>
    <mergeCell ref="L57:N59"/>
    <mergeCell ref="H58:K58"/>
    <mergeCell ref="H59:K59"/>
    <mergeCell ref="B54:D54"/>
    <mergeCell ref="E54:G54"/>
    <mergeCell ref="H54:K54"/>
    <mergeCell ref="L54:N54"/>
    <mergeCell ref="B55:D55"/>
    <mergeCell ref="E55:G55"/>
    <mergeCell ref="H55:K55"/>
    <mergeCell ref="L55:N55"/>
    <mergeCell ref="B62:D62"/>
    <mergeCell ref="E62:G62"/>
    <mergeCell ref="H62:K62"/>
    <mergeCell ref="L62:N62"/>
    <mergeCell ref="A63:G64"/>
    <mergeCell ref="H63:O64"/>
    <mergeCell ref="B60:D60"/>
    <mergeCell ref="E60:G60"/>
    <mergeCell ref="H60:K60"/>
    <mergeCell ref="L60:N60"/>
    <mergeCell ref="B61:D61"/>
    <mergeCell ref="E61:G61"/>
    <mergeCell ref="H61:K61"/>
    <mergeCell ref="L61:N61"/>
    <mergeCell ref="I70:L70"/>
    <mergeCell ref="A71:B71"/>
    <mergeCell ref="C71:E71"/>
    <mergeCell ref="F71:H71"/>
    <mergeCell ref="I71:L71"/>
    <mergeCell ref="M71:O71"/>
    <mergeCell ref="A65:G65"/>
    <mergeCell ref="H65:O66"/>
    <mergeCell ref="A66:G66"/>
    <mergeCell ref="A67:O67"/>
    <mergeCell ref="A68:B70"/>
    <mergeCell ref="C68:E70"/>
    <mergeCell ref="F68:H70"/>
    <mergeCell ref="I68:L68"/>
    <mergeCell ref="M68:O70"/>
    <mergeCell ref="I69:L69"/>
    <mergeCell ref="A74:J74"/>
    <mergeCell ref="K74:O74"/>
    <mergeCell ref="A75:I78"/>
    <mergeCell ref="J75:O75"/>
    <mergeCell ref="J76:O76"/>
    <mergeCell ref="J77:O77"/>
    <mergeCell ref="J78:O78"/>
    <mergeCell ref="A72:B72"/>
    <mergeCell ref="C72:E72"/>
    <mergeCell ref="F72:H72"/>
    <mergeCell ref="I72:L72"/>
    <mergeCell ref="M72:O72"/>
    <mergeCell ref="A73:J73"/>
    <mergeCell ref="K73:O73"/>
    <mergeCell ref="A91:O91"/>
    <mergeCell ref="E87:F87"/>
    <mergeCell ref="H87:J87"/>
    <mergeCell ref="A89:B89"/>
    <mergeCell ref="D89:G89"/>
    <mergeCell ref="H89:J89"/>
    <mergeCell ref="E90:F90"/>
    <mergeCell ref="H90:J90"/>
    <mergeCell ref="A79:O79"/>
    <mergeCell ref="A80:O80"/>
    <mergeCell ref="A81:O81"/>
    <mergeCell ref="A82:O82"/>
    <mergeCell ref="A83:O83"/>
    <mergeCell ref="A86:C86"/>
    <mergeCell ref="D86:G86"/>
    <mergeCell ref="H86:J86"/>
  </mergeCells>
  <printOptions/>
  <pageMargins left="0.7" right="0.7" top="0.75" bottom="0.75" header="0.3" footer="0.3"/>
  <pageSetup horizontalDpi="600" verticalDpi="600" orientation="portrait" paperSize="9" scale="57" r:id="rId2"/>
  <rowBreaks count="1" manualBreakCount="1">
    <brk id="56" max="255" man="1"/>
  </rowBreaks>
  <drawing r:id="rId1"/>
</worksheet>
</file>

<file path=xl/worksheets/sheet15.xml><?xml version="1.0" encoding="utf-8"?>
<worksheet xmlns="http://schemas.openxmlformats.org/spreadsheetml/2006/main" xmlns:r="http://schemas.openxmlformats.org/officeDocument/2006/relationships">
  <dimension ref="A1:O78"/>
  <sheetViews>
    <sheetView view="pageBreakPreview" zoomScale="85" zoomScaleSheetLayoutView="85" zoomScalePageLayoutView="0" workbookViewId="0" topLeftCell="A1">
      <selection activeCell="O1" sqref="O1"/>
    </sheetView>
  </sheetViews>
  <sheetFormatPr defaultColWidth="9.140625" defaultRowHeight="15"/>
  <cols>
    <col min="1" max="1" width="14.8515625" style="0" customWidth="1"/>
    <col min="4" max="4" width="2.7109375" style="0" customWidth="1"/>
    <col min="9" max="9" width="16.140625" style="0" customWidth="1"/>
    <col min="15" max="15" width="31.8515625" style="0" customWidth="1"/>
  </cols>
  <sheetData>
    <row r="1" ht="15">
      <c r="O1" s="185" t="s">
        <v>716</v>
      </c>
    </row>
    <row r="5" ht="15">
      <c r="A5" s="264" t="s">
        <v>244</v>
      </c>
    </row>
    <row r="6" ht="15">
      <c r="A6" s="264" t="s">
        <v>245</v>
      </c>
    </row>
    <row r="7" ht="15">
      <c r="A7" s="255"/>
    </row>
    <row r="8" ht="15">
      <c r="A8" s="265" t="s">
        <v>246</v>
      </c>
    </row>
    <row r="9" ht="15.75" thickBot="1">
      <c r="A9" s="256"/>
    </row>
    <row r="10" spans="1:15" ht="15.75" thickBot="1">
      <c r="A10" s="956" t="s">
        <v>247</v>
      </c>
      <c r="B10" s="957"/>
      <c r="C10" s="957"/>
      <c r="D10" s="957"/>
      <c r="E10" s="957"/>
      <c r="F10" s="957"/>
      <c r="G10" s="957"/>
      <c r="H10" s="957"/>
      <c r="I10" s="958"/>
      <c r="J10" s="956" t="e">
        <f>'Заявка ИП'!K8:AN8</f>
        <v>#VALUE!</v>
      </c>
      <c r="K10" s="957"/>
      <c r="L10" s="957"/>
      <c r="M10" s="957"/>
      <c r="N10" s="957"/>
      <c r="O10" s="958"/>
    </row>
    <row r="11" spans="1:15" ht="15.75" thickBot="1">
      <c r="A11" s="956" t="s">
        <v>248</v>
      </c>
      <c r="B11" s="957"/>
      <c r="C11" s="957"/>
      <c r="D11" s="957"/>
      <c r="E11" s="957"/>
      <c r="F11" s="957"/>
      <c r="G11" s="957"/>
      <c r="H11" s="957"/>
      <c r="I11" s="958"/>
      <c r="J11" s="956"/>
      <c r="K11" s="957"/>
      <c r="L11" s="957"/>
      <c r="M11" s="957"/>
      <c r="N11" s="957"/>
      <c r="O11" s="958"/>
    </row>
    <row r="12" spans="1:15" ht="15.75" thickBot="1">
      <c r="A12" s="956" t="s">
        <v>249</v>
      </c>
      <c r="B12" s="957"/>
      <c r="C12" s="957"/>
      <c r="D12" s="957"/>
      <c r="E12" s="957"/>
      <c r="F12" s="957"/>
      <c r="G12" s="957"/>
      <c r="H12" s="957"/>
      <c r="I12" s="958"/>
      <c r="J12" s="956"/>
      <c r="K12" s="957"/>
      <c r="L12" s="957"/>
      <c r="M12" s="957"/>
      <c r="N12" s="957"/>
      <c r="O12" s="958"/>
    </row>
    <row r="13" spans="1:15" ht="15.75" thickBot="1">
      <c r="A13" s="956" t="s">
        <v>148</v>
      </c>
      <c r="B13" s="957"/>
      <c r="C13" s="957"/>
      <c r="D13" s="957"/>
      <c r="E13" s="957"/>
      <c r="F13" s="957"/>
      <c r="G13" s="957"/>
      <c r="H13" s="957"/>
      <c r="I13" s="958"/>
      <c r="J13" s="956"/>
      <c r="K13" s="957"/>
      <c r="L13" s="957"/>
      <c r="M13" s="957"/>
      <c r="N13" s="957"/>
      <c r="O13" s="958"/>
    </row>
    <row r="14" spans="1:15" ht="15.75" thickBot="1">
      <c r="A14" s="956" t="s">
        <v>250</v>
      </c>
      <c r="B14" s="957"/>
      <c r="C14" s="957"/>
      <c r="D14" s="957"/>
      <c r="E14" s="957"/>
      <c r="F14" s="957"/>
      <c r="G14" s="957"/>
      <c r="H14" s="957"/>
      <c r="I14" s="958"/>
      <c r="J14" s="956"/>
      <c r="K14" s="957"/>
      <c r="L14" s="957"/>
      <c r="M14" s="957"/>
      <c r="N14" s="957"/>
      <c r="O14" s="958"/>
    </row>
    <row r="15" spans="1:15" ht="15.75" thickBot="1">
      <c r="A15" s="956" t="s">
        <v>251</v>
      </c>
      <c r="B15" s="957"/>
      <c r="C15" s="957"/>
      <c r="D15" s="957"/>
      <c r="E15" s="957"/>
      <c r="F15" s="957"/>
      <c r="G15" s="957"/>
      <c r="H15" s="957"/>
      <c r="I15" s="958"/>
      <c r="J15" s="956"/>
      <c r="K15" s="957"/>
      <c r="L15" s="957"/>
      <c r="M15" s="957"/>
      <c r="N15" s="957"/>
      <c r="O15" s="958"/>
    </row>
    <row r="16" spans="1:15" ht="15.75" thickBot="1">
      <c r="A16" s="956" t="s">
        <v>252</v>
      </c>
      <c r="B16" s="957"/>
      <c r="C16" s="957"/>
      <c r="D16" s="957"/>
      <c r="E16" s="957"/>
      <c r="F16" s="957"/>
      <c r="G16" s="957"/>
      <c r="H16" s="957"/>
      <c r="I16" s="958"/>
      <c r="J16" s="932"/>
      <c r="K16" s="933"/>
      <c r="L16" s="933"/>
      <c r="M16" s="933"/>
      <c r="N16" s="933"/>
      <c r="O16" s="934"/>
    </row>
    <row r="17" spans="1:15" ht="15">
      <c r="A17" s="932" t="s">
        <v>253</v>
      </c>
      <c r="B17" s="933"/>
      <c r="C17" s="933"/>
      <c r="D17" s="933"/>
      <c r="E17" s="933"/>
      <c r="F17" s="933"/>
      <c r="G17" s="933"/>
      <c r="H17" s="933"/>
      <c r="I17" s="933"/>
      <c r="J17" s="1006" t="s">
        <v>254</v>
      </c>
      <c r="K17" s="1007"/>
      <c r="L17" s="1007"/>
      <c r="M17" s="1007"/>
      <c r="N17" s="1007"/>
      <c r="O17" s="1008"/>
    </row>
    <row r="18" spans="1:15" ht="15">
      <c r="A18" s="1004"/>
      <c r="B18" s="1005"/>
      <c r="C18" s="1005"/>
      <c r="D18" s="1005"/>
      <c r="E18" s="1005"/>
      <c r="F18" s="1005"/>
      <c r="G18" s="1005"/>
      <c r="H18" s="1005"/>
      <c r="I18" s="1005"/>
      <c r="J18" s="1009" t="s">
        <v>255</v>
      </c>
      <c r="K18" s="1010"/>
      <c r="L18" s="1010"/>
      <c r="M18" s="1010"/>
      <c r="N18" s="1010"/>
      <c r="O18" s="1011"/>
    </row>
    <row r="19" spans="1:15" ht="15">
      <c r="A19" s="1004"/>
      <c r="B19" s="1005"/>
      <c r="C19" s="1005"/>
      <c r="D19" s="1005"/>
      <c r="E19" s="1005"/>
      <c r="F19" s="1005"/>
      <c r="G19" s="1005"/>
      <c r="H19" s="1005"/>
      <c r="I19" s="1005"/>
      <c r="J19" s="1009" t="s">
        <v>256</v>
      </c>
      <c r="K19" s="1010"/>
      <c r="L19" s="1010"/>
      <c r="M19" s="1010"/>
      <c r="N19" s="1010"/>
      <c r="O19" s="1011"/>
    </row>
    <row r="20" spans="1:15" ht="15">
      <c r="A20" s="1004"/>
      <c r="B20" s="1005"/>
      <c r="C20" s="1005"/>
      <c r="D20" s="1005"/>
      <c r="E20" s="1005"/>
      <c r="F20" s="1005"/>
      <c r="G20" s="1005"/>
      <c r="H20" s="1005"/>
      <c r="I20" s="1005"/>
      <c r="J20" s="1009" t="s">
        <v>257</v>
      </c>
      <c r="K20" s="1010"/>
      <c r="L20" s="1010"/>
      <c r="M20" s="1010"/>
      <c r="N20" s="1010"/>
      <c r="O20" s="1011"/>
    </row>
    <row r="21" spans="1:15" ht="15.75" thickBot="1">
      <c r="A21" s="935"/>
      <c r="B21" s="1003"/>
      <c r="C21" s="1003"/>
      <c r="D21" s="1003"/>
      <c r="E21" s="1003"/>
      <c r="F21" s="1003"/>
      <c r="G21" s="1003"/>
      <c r="H21" s="1003"/>
      <c r="I21" s="1003"/>
      <c r="J21" s="1012" t="s">
        <v>258</v>
      </c>
      <c r="K21" s="1013"/>
      <c r="L21" s="1013"/>
      <c r="M21" s="1013"/>
      <c r="N21" s="1013"/>
      <c r="O21" s="1014"/>
    </row>
    <row r="22" spans="1:15" ht="38.25" customHeight="1" thickBot="1">
      <c r="A22" s="956" t="s">
        <v>259</v>
      </c>
      <c r="B22" s="957"/>
      <c r="C22" s="957"/>
      <c r="D22" s="957"/>
      <c r="E22" s="957"/>
      <c r="F22" s="957"/>
      <c r="G22" s="957"/>
      <c r="H22" s="957"/>
      <c r="I22" s="958"/>
      <c r="J22" s="935"/>
      <c r="K22" s="1003"/>
      <c r="L22" s="1003"/>
      <c r="M22" s="1003"/>
      <c r="N22" s="1003"/>
      <c r="O22" s="937"/>
    </row>
    <row r="23" spans="1:15" ht="15.75" thickBot="1">
      <c r="A23" s="956" t="s">
        <v>260</v>
      </c>
      <c r="B23" s="957"/>
      <c r="C23" s="957"/>
      <c r="D23" s="957"/>
      <c r="E23" s="957"/>
      <c r="F23" s="957"/>
      <c r="G23" s="957"/>
      <c r="H23" s="957"/>
      <c r="I23" s="958"/>
      <c r="J23" s="956"/>
      <c r="K23" s="957"/>
      <c r="L23" s="957"/>
      <c r="M23" s="957"/>
      <c r="N23" s="957"/>
      <c r="O23" s="958"/>
    </row>
    <row r="24" spans="1:15" ht="25.5" customHeight="1" thickBot="1">
      <c r="A24" s="956" t="s">
        <v>261</v>
      </c>
      <c r="B24" s="957"/>
      <c r="C24" s="957"/>
      <c r="D24" s="957"/>
      <c r="E24" s="957"/>
      <c r="F24" s="957"/>
      <c r="G24" s="957"/>
      <c r="H24" s="957"/>
      <c r="I24" s="958"/>
      <c r="J24" s="956"/>
      <c r="K24" s="957"/>
      <c r="L24" s="957"/>
      <c r="M24" s="957"/>
      <c r="N24" s="957"/>
      <c r="O24" s="958"/>
    </row>
    <row r="25" spans="1:15" ht="15.75" thickBot="1">
      <c r="A25" s="956" t="s">
        <v>262</v>
      </c>
      <c r="B25" s="957"/>
      <c r="C25" s="957"/>
      <c r="D25" s="957"/>
      <c r="E25" s="957"/>
      <c r="F25" s="957"/>
      <c r="G25" s="957"/>
      <c r="H25" s="957"/>
      <c r="I25" s="958"/>
      <c r="J25" s="956"/>
      <c r="K25" s="957"/>
      <c r="L25" s="957"/>
      <c r="M25" s="957"/>
      <c r="N25" s="957"/>
      <c r="O25" s="958"/>
    </row>
    <row r="26" spans="1:15" ht="15.75" thickBot="1">
      <c r="A26" s="956" t="s">
        <v>263</v>
      </c>
      <c r="B26" s="957"/>
      <c r="C26" s="957"/>
      <c r="D26" s="957"/>
      <c r="E26" s="957"/>
      <c r="F26" s="957"/>
      <c r="G26" s="957"/>
      <c r="H26" s="957"/>
      <c r="I26" s="958"/>
      <c r="J26" s="956"/>
      <c r="K26" s="957"/>
      <c r="L26" s="957"/>
      <c r="M26" s="957"/>
      <c r="N26" s="957"/>
      <c r="O26" s="958"/>
    </row>
    <row r="27" spans="1:15" ht="15.75" thickBot="1">
      <c r="A27" s="956" t="s">
        <v>264</v>
      </c>
      <c r="B27" s="957"/>
      <c r="C27" s="957"/>
      <c r="D27" s="957"/>
      <c r="E27" s="957"/>
      <c r="F27" s="957"/>
      <c r="G27" s="957"/>
      <c r="H27" s="957"/>
      <c r="I27" s="958"/>
      <c r="J27" s="956"/>
      <c r="K27" s="957"/>
      <c r="L27" s="957"/>
      <c r="M27" s="957"/>
      <c r="N27" s="957"/>
      <c r="O27" s="958"/>
    </row>
    <row r="28" spans="1:15" ht="15">
      <c r="A28" s="932" t="s">
        <v>265</v>
      </c>
      <c r="B28" s="933"/>
      <c r="C28" s="933"/>
      <c r="D28" s="933"/>
      <c r="E28" s="933"/>
      <c r="F28" s="933"/>
      <c r="G28" s="933"/>
      <c r="H28" s="933"/>
      <c r="I28" s="934"/>
      <c r="J28" s="932"/>
      <c r="K28" s="933"/>
      <c r="L28" s="933"/>
      <c r="M28" s="933"/>
      <c r="N28" s="933"/>
      <c r="O28" s="934"/>
    </row>
    <row r="29" spans="1:15" ht="15.75" thickBot="1">
      <c r="A29" s="935" t="s">
        <v>266</v>
      </c>
      <c r="B29" s="1003"/>
      <c r="C29" s="1003"/>
      <c r="D29" s="1003"/>
      <c r="E29" s="1003"/>
      <c r="F29" s="1003"/>
      <c r="G29" s="1003"/>
      <c r="H29" s="1003"/>
      <c r="I29" s="937"/>
      <c r="J29" s="935"/>
      <c r="K29" s="1003"/>
      <c r="L29" s="1003"/>
      <c r="M29" s="1003"/>
      <c r="N29" s="1003"/>
      <c r="O29" s="937"/>
    </row>
    <row r="30" spans="1:15" ht="15.75" thickBot="1">
      <c r="A30" s="956" t="s">
        <v>267</v>
      </c>
      <c r="B30" s="957"/>
      <c r="C30" s="957"/>
      <c r="D30" s="957"/>
      <c r="E30" s="957"/>
      <c r="F30" s="957"/>
      <c r="G30" s="957"/>
      <c r="H30" s="957"/>
      <c r="I30" s="958"/>
      <c r="J30" s="956"/>
      <c r="K30" s="957"/>
      <c r="L30" s="957"/>
      <c r="M30" s="957"/>
      <c r="N30" s="957"/>
      <c r="O30" s="958"/>
    </row>
    <row r="31" spans="1:15" ht="25.5" customHeight="1" thickBot="1">
      <c r="A31" s="956" t="s">
        <v>268</v>
      </c>
      <c r="B31" s="957"/>
      <c r="C31" s="957"/>
      <c r="D31" s="957"/>
      <c r="E31" s="957"/>
      <c r="F31" s="957"/>
      <c r="G31" s="957"/>
      <c r="H31" s="957"/>
      <c r="I31" s="958"/>
      <c r="J31" s="956"/>
      <c r="K31" s="957"/>
      <c r="L31" s="957"/>
      <c r="M31" s="957"/>
      <c r="N31" s="957"/>
      <c r="O31" s="958"/>
    </row>
    <row r="32" spans="1:15" ht="15.75" thickBot="1">
      <c r="A32" s="953" t="s">
        <v>269</v>
      </c>
      <c r="B32" s="954"/>
      <c r="C32" s="954"/>
      <c r="D32" s="954"/>
      <c r="E32" s="954"/>
      <c r="F32" s="954"/>
      <c r="G32" s="954"/>
      <c r="H32" s="954"/>
      <c r="I32" s="954"/>
      <c r="J32" s="954"/>
      <c r="K32" s="954"/>
      <c r="L32" s="954"/>
      <c r="M32" s="954"/>
      <c r="N32" s="954"/>
      <c r="O32" s="955"/>
    </row>
    <row r="33" spans="1:15" ht="15.75" thickBot="1">
      <c r="A33" s="956" t="s">
        <v>270</v>
      </c>
      <c r="B33" s="957"/>
      <c r="C33" s="958"/>
      <c r="D33" s="956" t="s">
        <v>271</v>
      </c>
      <c r="E33" s="957"/>
      <c r="F33" s="958"/>
      <c r="G33" s="956" t="s">
        <v>272</v>
      </c>
      <c r="H33" s="957"/>
      <c r="I33" s="957"/>
      <c r="J33" s="958"/>
      <c r="K33" s="956" t="s">
        <v>273</v>
      </c>
      <c r="L33" s="957"/>
      <c r="M33" s="958"/>
      <c r="N33" s="956" t="s">
        <v>274</v>
      </c>
      <c r="O33" s="958"/>
    </row>
    <row r="34" spans="1:15" ht="15.75" thickBot="1">
      <c r="A34" s="956"/>
      <c r="B34" s="957"/>
      <c r="C34" s="958"/>
      <c r="D34" s="956"/>
      <c r="E34" s="957"/>
      <c r="F34" s="958"/>
      <c r="G34" s="956"/>
      <c r="H34" s="957"/>
      <c r="I34" s="957"/>
      <c r="J34" s="958"/>
      <c r="K34" s="956"/>
      <c r="L34" s="957"/>
      <c r="M34" s="958"/>
      <c r="N34" s="956"/>
      <c r="O34" s="958"/>
    </row>
    <row r="35" spans="1:15" ht="15.75" thickBot="1">
      <c r="A35" s="956"/>
      <c r="B35" s="957"/>
      <c r="C35" s="958"/>
      <c r="D35" s="956"/>
      <c r="E35" s="957"/>
      <c r="F35" s="958"/>
      <c r="G35" s="956"/>
      <c r="H35" s="957"/>
      <c r="I35" s="957"/>
      <c r="J35" s="958"/>
      <c r="K35" s="956"/>
      <c r="L35" s="957"/>
      <c r="M35" s="958"/>
      <c r="N35" s="956"/>
      <c r="O35" s="958"/>
    </row>
    <row r="36" spans="1:15" ht="15.75" thickBot="1">
      <c r="A36" s="956"/>
      <c r="B36" s="957"/>
      <c r="C36" s="958"/>
      <c r="D36" s="956"/>
      <c r="E36" s="957"/>
      <c r="F36" s="958"/>
      <c r="G36" s="956"/>
      <c r="H36" s="957"/>
      <c r="I36" s="957"/>
      <c r="J36" s="958"/>
      <c r="K36" s="956"/>
      <c r="L36" s="957"/>
      <c r="M36" s="958"/>
      <c r="N36" s="956"/>
      <c r="O36" s="958"/>
    </row>
    <row r="37" spans="1:15" ht="15">
      <c r="A37" s="895"/>
      <c r="B37" s="896"/>
      <c r="C37" s="896"/>
      <c r="D37" s="896"/>
      <c r="E37" s="896"/>
      <c r="F37" s="896"/>
      <c r="G37" s="897"/>
      <c r="H37" s="968" t="s">
        <v>277</v>
      </c>
      <c r="I37" s="969"/>
      <c r="J37" s="969"/>
      <c r="K37" s="969"/>
      <c r="L37" s="969"/>
      <c r="M37" s="969"/>
      <c r="N37" s="969"/>
      <c r="O37" s="970"/>
    </row>
    <row r="38" spans="1:15" ht="15">
      <c r="A38" s="999" t="s">
        <v>275</v>
      </c>
      <c r="B38" s="1000"/>
      <c r="C38" s="1000"/>
      <c r="D38" s="1000"/>
      <c r="E38" s="1000"/>
      <c r="F38" s="1000"/>
      <c r="G38" s="1001"/>
      <c r="H38" s="971" t="s">
        <v>278</v>
      </c>
      <c r="I38" s="972"/>
      <c r="J38" s="972"/>
      <c r="K38" s="972"/>
      <c r="L38" s="972"/>
      <c r="M38" s="972"/>
      <c r="N38" s="972"/>
      <c r="O38" s="973"/>
    </row>
    <row r="39" spans="1:15" ht="15">
      <c r="A39" s="999" t="s">
        <v>276</v>
      </c>
      <c r="B39" s="1000"/>
      <c r="C39" s="1000"/>
      <c r="D39" s="1000"/>
      <c r="E39" s="1000"/>
      <c r="F39" s="1000"/>
      <c r="G39" s="1001"/>
      <c r="H39" s="971" t="s">
        <v>279</v>
      </c>
      <c r="I39" s="972"/>
      <c r="J39" s="972"/>
      <c r="K39" s="972"/>
      <c r="L39" s="972"/>
      <c r="M39" s="972"/>
      <c r="N39" s="972"/>
      <c r="O39" s="973"/>
    </row>
    <row r="40" spans="1:15" ht="15.75" thickBot="1">
      <c r="A40" s="980"/>
      <c r="B40" s="1002"/>
      <c r="C40" s="1002"/>
      <c r="D40" s="1002"/>
      <c r="E40" s="1002"/>
      <c r="F40" s="1002"/>
      <c r="G40" s="982"/>
      <c r="H40" s="948"/>
      <c r="I40" s="997"/>
      <c r="J40" s="997"/>
      <c r="K40" s="997"/>
      <c r="L40" s="997"/>
      <c r="M40" s="997"/>
      <c r="N40" s="997"/>
      <c r="O40" s="950"/>
    </row>
    <row r="41" spans="1:15" ht="15">
      <c r="A41" s="895" t="s">
        <v>280</v>
      </c>
      <c r="B41" s="896"/>
      <c r="C41" s="896"/>
      <c r="D41" s="896"/>
      <c r="E41" s="896"/>
      <c r="F41" s="896"/>
      <c r="G41" s="896"/>
      <c r="H41" s="896"/>
      <c r="I41" s="896"/>
      <c r="J41" s="896"/>
      <c r="K41" s="896"/>
      <c r="L41" s="896"/>
      <c r="M41" s="896"/>
      <c r="N41" s="896"/>
      <c r="O41" s="897"/>
    </row>
    <row r="42" spans="1:15" ht="15.75" thickBot="1">
      <c r="A42" s="948"/>
      <c r="B42" s="997"/>
      <c r="C42" s="997"/>
      <c r="D42" s="997"/>
      <c r="E42" s="997"/>
      <c r="F42" s="997"/>
      <c r="G42" s="997"/>
      <c r="H42" s="997"/>
      <c r="I42" s="997"/>
      <c r="J42" s="997"/>
      <c r="K42" s="997"/>
      <c r="L42" s="997"/>
      <c r="M42" s="997"/>
      <c r="N42" s="997"/>
      <c r="O42" s="950"/>
    </row>
    <row r="43" spans="1:15" ht="36.75" customHeight="1">
      <c r="A43" s="257" t="s">
        <v>281</v>
      </c>
      <c r="B43" s="941" t="s">
        <v>6</v>
      </c>
      <c r="C43" s="951"/>
      <c r="D43" s="942"/>
      <c r="E43" s="941" t="s">
        <v>283</v>
      </c>
      <c r="F43" s="951"/>
      <c r="G43" s="951"/>
      <c r="H43" s="942"/>
      <c r="I43" s="941" t="s">
        <v>284</v>
      </c>
      <c r="J43" s="951"/>
      <c r="K43" s="942"/>
      <c r="L43" s="941" t="s">
        <v>287</v>
      </c>
      <c r="M43" s="951"/>
      <c r="N43" s="942"/>
      <c r="O43" s="259" t="s">
        <v>288</v>
      </c>
    </row>
    <row r="44" spans="1:15" ht="34.5" customHeight="1">
      <c r="A44" s="257" t="s">
        <v>282</v>
      </c>
      <c r="B44" s="943"/>
      <c r="C44" s="952"/>
      <c r="D44" s="944"/>
      <c r="E44" s="943"/>
      <c r="F44" s="952"/>
      <c r="G44" s="952"/>
      <c r="H44" s="944"/>
      <c r="I44" s="943" t="s">
        <v>285</v>
      </c>
      <c r="J44" s="952"/>
      <c r="K44" s="944"/>
      <c r="L44" s="943"/>
      <c r="M44" s="952"/>
      <c r="N44" s="944"/>
      <c r="O44" s="259" t="s">
        <v>289</v>
      </c>
    </row>
    <row r="45" spans="1:15" ht="31.5" customHeight="1" thickBot="1">
      <c r="A45" s="258"/>
      <c r="B45" s="929"/>
      <c r="C45" s="998"/>
      <c r="D45" s="931"/>
      <c r="E45" s="929"/>
      <c r="F45" s="998"/>
      <c r="G45" s="998"/>
      <c r="H45" s="931"/>
      <c r="I45" s="929" t="s">
        <v>286</v>
      </c>
      <c r="J45" s="998"/>
      <c r="K45" s="931"/>
      <c r="L45" s="929"/>
      <c r="M45" s="998"/>
      <c r="N45" s="931"/>
      <c r="O45" s="260" t="s">
        <v>290</v>
      </c>
    </row>
    <row r="46" spans="1:15" ht="15.75" thickBot="1">
      <c r="A46" s="261"/>
      <c r="B46" s="956"/>
      <c r="C46" s="957"/>
      <c r="D46" s="958"/>
      <c r="E46" s="956"/>
      <c r="F46" s="957"/>
      <c r="G46" s="957"/>
      <c r="H46" s="958"/>
      <c r="I46" s="956"/>
      <c r="J46" s="957"/>
      <c r="K46" s="958"/>
      <c r="L46" s="956"/>
      <c r="M46" s="957"/>
      <c r="N46" s="958"/>
      <c r="O46" s="262"/>
    </row>
    <row r="47" spans="1:15" ht="15.75" thickBot="1">
      <c r="A47" s="261"/>
      <c r="B47" s="956"/>
      <c r="C47" s="957"/>
      <c r="D47" s="958"/>
      <c r="E47" s="956"/>
      <c r="F47" s="957"/>
      <c r="G47" s="957"/>
      <c r="H47" s="958"/>
      <c r="I47" s="956"/>
      <c r="J47" s="957"/>
      <c r="K47" s="958"/>
      <c r="L47" s="956"/>
      <c r="M47" s="957"/>
      <c r="N47" s="958"/>
      <c r="O47" s="262"/>
    </row>
    <row r="48" spans="1:15" ht="15.75" thickBot="1">
      <c r="A48" s="938" t="s">
        <v>291</v>
      </c>
      <c r="B48" s="939"/>
      <c r="C48" s="939"/>
      <c r="D48" s="939"/>
      <c r="E48" s="939"/>
      <c r="F48" s="939"/>
      <c r="G48" s="939"/>
      <c r="H48" s="939"/>
      <c r="I48" s="939"/>
      <c r="J48" s="939"/>
      <c r="K48" s="939"/>
      <c r="L48" s="939"/>
      <c r="M48" s="939"/>
      <c r="N48" s="939"/>
      <c r="O48" s="940"/>
    </row>
    <row r="49" spans="1:15" ht="24.75" thickBot="1">
      <c r="A49" s="926" t="s">
        <v>21</v>
      </c>
      <c r="B49" s="928"/>
      <c r="C49" s="926" t="s">
        <v>292</v>
      </c>
      <c r="D49" s="927"/>
      <c r="E49" s="928"/>
      <c r="F49" s="926" t="s">
        <v>293</v>
      </c>
      <c r="G49" s="927"/>
      <c r="H49" s="927"/>
      <c r="I49" s="927"/>
      <c r="J49" s="928"/>
      <c r="K49" s="926" t="s">
        <v>294</v>
      </c>
      <c r="L49" s="927"/>
      <c r="M49" s="927"/>
      <c r="N49" s="928"/>
      <c r="O49" s="260" t="s">
        <v>295</v>
      </c>
    </row>
    <row r="50" spans="1:15" ht="15.75" thickBot="1">
      <c r="A50" s="911"/>
      <c r="B50" s="913"/>
      <c r="C50" s="911"/>
      <c r="D50" s="912"/>
      <c r="E50" s="913"/>
      <c r="F50" s="911"/>
      <c r="G50" s="912"/>
      <c r="H50" s="912"/>
      <c r="I50" s="912"/>
      <c r="J50" s="913"/>
      <c r="K50" s="911"/>
      <c r="L50" s="912"/>
      <c r="M50" s="912"/>
      <c r="N50" s="913"/>
      <c r="O50" s="263"/>
    </row>
    <row r="51" spans="1:15" ht="15.75" thickBot="1">
      <c r="A51" s="911"/>
      <c r="B51" s="913"/>
      <c r="C51" s="911"/>
      <c r="D51" s="912"/>
      <c r="E51" s="913"/>
      <c r="F51" s="911"/>
      <c r="G51" s="912"/>
      <c r="H51" s="912"/>
      <c r="I51" s="912"/>
      <c r="J51" s="913"/>
      <c r="K51" s="911"/>
      <c r="L51" s="912"/>
      <c r="M51" s="912"/>
      <c r="N51" s="913"/>
      <c r="O51" s="263"/>
    </row>
    <row r="52" spans="1:15" ht="15">
      <c r="A52" s="917" t="s">
        <v>296</v>
      </c>
      <c r="B52" s="918"/>
      <c r="C52" s="918"/>
      <c r="D52" s="918"/>
      <c r="E52" s="918"/>
      <c r="F52" s="918"/>
      <c r="G52" s="918"/>
      <c r="H52" s="918"/>
      <c r="I52" s="918"/>
      <c r="J52" s="918"/>
      <c r="K52" s="918"/>
      <c r="L52" s="918"/>
      <c r="M52" s="918"/>
      <c r="N52" s="919"/>
      <c r="O52" s="992" t="s">
        <v>298</v>
      </c>
    </row>
    <row r="53" spans="1:15" ht="15.75" thickBot="1">
      <c r="A53" s="994" t="s">
        <v>297</v>
      </c>
      <c r="B53" s="995"/>
      <c r="C53" s="995"/>
      <c r="D53" s="995"/>
      <c r="E53" s="995"/>
      <c r="F53" s="995"/>
      <c r="G53" s="995"/>
      <c r="H53" s="995"/>
      <c r="I53" s="995"/>
      <c r="J53" s="995"/>
      <c r="K53" s="995"/>
      <c r="L53" s="995"/>
      <c r="M53" s="995"/>
      <c r="N53" s="996"/>
      <c r="O53" s="993"/>
    </row>
    <row r="54" spans="1:15" ht="9" customHeight="1">
      <c r="A54" s="917" t="s">
        <v>299</v>
      </c>
      <c r="B54" s="918"/>
      <c r="C54" s="918"/>
      <c r="D54" s="918"/>
      <c r="E54" s="918"/>
      <c r="F54" s="918"/>
      <c r="G54" s="918"/>
      <c r="H54" s="918"/>
      <c r="I54" s="918"/>
      <c r="J54" s="918"/>
      <c r="K54" s="918"/>
      <c r="L54" s="919"/>
      <c r="M54" s="917"/>
      <c r="N54" s="918"/>
      <c r="O54" s="919"/>
    </row>
    <row r="55" spans="1:15" ht="15">
      <c r="A55" s="901"/>
      <c r="B55" s="902"/>
      <c r="C55" s="902"/>
      <c r="D55" s="902"/>
      <c r="E55" s="902"/>
      <c r="F55" s="902"/>
      <c r="G55" s="902"/>
      <c r="H55" s="902"/>
      <c r="I55" s="902"/>
      <c r="J55" s="902"/>
      <c r="K55" s="902"/>
      <c r="L55" s="903"/>
      <c r="M55" s="901" t="s">
        <v>300</v>
      </c>
      <c r="N55" s="920"/>
      <c r="O55" s="903"/>
    </row>
    <row r="56" spans="1:15" ht="78.75" customHeight="1">
      <c r="A56" s="901"/>
      <c r="B56" s="902"/>
      <c r="C56" s="902"/>
      <c r="D56" s="902"/>
      <c r="E56" s="902"/>
      <c r="F56" s="902"/>
      <c r="G56" s="902"/>
      <c r="H56" s="902"/>
      <c r="I56" s="902"/>
      <c r="J56" s="902"/>
      <c r="K56" s="902"/>
      <c r="L56" s="903"/>
      <c r="M56" s="921" t="s">
        <v>301</v>
      </c>
      <c r="N56" s="922"/>
      <c r="O56" s="923"/>
    </row>
    <row r="57" spans="1:15" ht="15.75" thickBot="1">
      <c r="A57" s="904"/>
      <c r="B57" s="988"/>
      <c r="C57" s="988"/>
      <c r="D57" s="988"/>
      <c r="E57" s="988"/>
      <c r="F57" s="988"/>
      <c r="G57" s="988"/>
      <c r="H57" s="988"/>
      <c r="I57" s="988"/>
      <c r="J57" s="988"/>
      <c r="K57" s="988"/>
      <c r="L57" s="906"/>
      <c r="M57" s="904" t="s">
        <v>307</v>
      </c>
      <c r="N57" s="988"/>
      <c r="O57" s="906"/>
    </row>
    <row r="58" spans="1:15" ht="15">
      <c r="A58" s="895" t="s">
        <v>302</v>
      </c>
      <c r="B58" s="896"/>
      <c r="C58" s="896"/>
      <c r="D58" s="896"/>
      <c r="E58" s="896"/>
      <c r="F58" s="896"/>
      <c r="G58" s="896"/>
      <c r="H58" s="896"/>
      <c r="I58" s="896"/>
      <c r="J58" s="896"/>
      <c r="K58" s="896"/>
      <c r="L58" s="896"/>
      <c r="M58" s="896"/>
      <c r="N58" s="896"/>
      <c r="O58" s="897"/>
    </row>
    <row r="59" spans="1:15" ht="38.25" customHeight="1">
      <c r="A59" s="983" t="s">
        <v>303</v>
      </c>
      <c r="B59" s="984"/>
      <c r="C59" s="984"/>
      <c r="D59" s="984"/>
      <c r="E59" s="984"/>
      <c r="F59" s="984"/>
      <c r="G59" s="984"/>
      <c r="H59" s="984"/>
      <c r="I59" s="984"/>
      <c r="J59" s="984"/>
      <c r="K59" s="984"/>
      <c r="L59" s="984"/>
      <c r="M59" s="984"/>
      <c r="N59" s="984"/>
      <c r="O59" s="985"/>
    </row>
    <row r="60" spans="1:15" ht="15">
      <c r="A60" s="901" t="s">
        <v>304</v>
      </c>
      <c r="B60" s="902"/>
      <c r="C60" s="902"/>
      <c r="D60" s="902"/>
      <c r="E60" s="902"/>
      <c r="F60" s="902"/>
      <c r="G60" s="902"/>
      <c r="H60" s="902"/>
      <c r="I60" s="902"/>
      <c r="J60" s="902"/>
      <c r="K60" s="902"/>
      <c r="L60" s="902"/>
      <c r="M60" s="902"/>
      <c r="N60" s="902"/>
      <c r="O60" s="903"/>
    </row>
    <row r="61" spans="1:15" ht="25.5" customHeight="1" thickBot="1">
      <c r="A61" s="904" t="s">
        <v>305</v>
      </c>
      <c r="B61" s="988"/>
      <c r="C61" s="988"/>
      <c r="D61" s="988"/>
      <c r="E61" s="988"/>
      <c r="F61" s="988"/>
      <c r="G61" s="988"/>
      <c r="H61" s="988"/>
      <c r="I61" s="988"/>
      <c r="J61" s="988"/>
      <c r="K61" s="988"/>
      <c r="L61" s="988"/>
      <c r="M61" s="988"/>
      <c r="N61" s="988"/>
      <c r="O61" s="906"/>
    </row>
    <row r="62" spans="1:15" ht="25.5" customHeight="1" thickBot="1">
      <c r="A62" s="989" t="s">
        <v>306</v>
      </c>
      <c r="B62" s="990"/>
      <c r="C62" s="990"/>
      <c r="D62" s="990"/>
      <c r="E62" s="990"/>
      <c r="F62" s="990"/>
      <c r="G62" s="990"/>
      <c r="H62" s="990"/>
      <c r="I62" s="990"/>
      <c r="J62" s="990"/>
      <c r="K62" s="990"/>
      <c r="L62" s="990"/>
      <c r="M62" s="990"/>
      <c r="N62" s="990"/>
      <c r="O62" s="991"/>
    </row>
    <row r="65" spans="1:9" ht="15.75">
      <c r="A65" s="266" t="s">
        <v>308</v>
      </c>
      <c r="D65" s="986"/>
      <c r="E65" s="986"/>
      <c r="G65" s="986"/>
      <c r="H65" s="986"/>
      <c r="I65" s="986"/>
    </row>
    <row r="66" spans="4:9" ht="15.75">
      <c r="D66" s="894" t="s">
        <v>309</v>
      </c>
      <c r="E66" s="894"/>
      <c r="G66" s="910" t="s">
        <v>310</v>
      </c>
      <c r="H66" s="910"/>
      <c r="I66" s="910"/>
    </row>
    <row r="68" spans="1:15" ht="15" customHeight="1">
      <c r="A68" s="987" t="s">
        <v>311</v>
      </c>
      <c r="B68" s="987"/>
      <c r="C68" s="987"/>
      <c r="D68" s="987"/>
      <c r="E68" s="987"/>
      <c r="F68" s="987"/>
      <c r="G68" s="987"/>
      <c r="H68" s="987"/>
      <c r="I68" s="987"/>
      <c r="J68" s="987"/>
      <c r="K68" s="987"/>
      <c r="L68" s="987"/>
      <c r="M68" s="987"/>
      <c r="N68" s="987"/>
      <c r="O68" s="987"/>
    </row>
    <row r="69" spans="1:15" ht="15">
      <c r="A69" s="987"/>
      <c r="B69" s="987"/>
      <c r="C69" s="987"/>
      <c r="D69" s="987"/>
      <c r="E69" s="987"/>
      <c r="F69" s="987"/>
      <c r="G69" s="987"/>
      <c r="H69" s="987"/>
      <c r="I69" s="987"/>
      <c r="J69" s="987"/>
      <c r="K69" s="987"/>
      <c r="L69" s="987"/>
      <c r="M69" s="987"/>
      <c r="N69" s="987"/>
      <c r="O69" s="987"/>
    </row>
    <row r="70" spans="1:15" ht="15">
      <c r="A70" s="987"/>
      <c r="B70" s="987"/>
      <c r="C70" s="987"/>
      <c r="D70" s="987"/>
      <c r="E70" s="987"/>
      <c r="F70" s="987"/>
      <c r="G70" s="987"/>
      <c r="H70" s="987"/>
      <c r="I70" s="987"/>
      <c r="J70" s="987"/>
      <c r="K70" s="987"/>
      <c r="L70" s="987"/>
      <c r="M70" s="987"/>
      <c r="N70" s="987"/>
      <c r="O70" s="987"/>
    </row>
    <row r="71" spans="1:15" ht="15">
      <c r="A71" s="987"/>
      <c r="B71" s="987"/>
      <c r="C71" s="987"/>
      <c r="D71" s="987"/>
      <c r="E71" s="987"/>
      <c r="F71" s="987"/>
      <c r="G71" s="987"/>
      <c r="H71" s="987"/>
      <c r="I71" s="987"/>
      <c r="J71" s="987"/>
      <c r="K71" s="987"/>
      <c r="L71" s="987"/>
      <c r="M71" s="987"/>
      <c r="N71" s="987"/>
      <c r="O71" s="987"/>
    </row>
    <row r="72" spans="1:15" ht="15">
      <c r="A72" s="987"/>
      <c r="B72" s="987"/>
      <c r="C72" s="987"/>
      <c r="D72" s="987"/>
      <c r="E72" s="987"/>
      <c r="F72" s="987"/>
      <c r="G72" s="987"/>
      <c r="H72" s="987"/>
      <c r="I72" s="987"/>
      <c r="J72" s="987"/>
      <c r="K72" s="987"/>
      <c r="L72" s="987"/>
      <c r="M72" s="987"/>
      <c r="N72" s="987"/>
      <c r="O72" s="987"/>
    </row>
    <row r="73" spans="1:15" ht="15">
      <c r="A73" s="987"/>
      <c r="B73" s="987"/>
      <c r="C73" s="987"/>
      <c r="D73" s="987"/>
      <c r="E73" s="987"/>
      <c r="F73" s="987"/>
      <c r="G73" s="987"/>
      <c r="H73" s="987"/>
      <c r="I73" s="987"/>
      <c r="J73" s="987"/>
      <c r="K73" s="987"/>
      <c r="L73" s="987"/>
      <c r="M73" s="987"/>
      <c r="N73" s="987"/>
      <c r="O73" s="987"/>
    </row>
    <row r="74" spans="1:15" ht="15">
      <c r="A74" s="987"/>
      <c r="B74" s="987"/>
      <c r="C74" s="987"/>
      <c r="D74" s="987"/>
      <c r="E74" s="987"/>
      <c r="F74" s="987"/>
      <c r="G74" s="987"/>
      <c r="H74" s="987"/>
      <c r="I74" s="987"/>
      <c r="J74" s="987"/>
      <c r="K74" s="987"/>
      <c r="L74" s="987"/>
      <c r="M74" s="987"/>
      <c r="N74" s="987"/>
      <c r="O74" s="987"/>
    </row>
    <row r="75" spans="1:15" ht="15">
      <c r="A75" s="987"/>
      <c r="B75" s="987"/>
      <c r="C75" s="987"/>
      <c r="D75" s="987"/>
      <c r="E75" s="987"/>
      <c r="F75" s="987"/>
      <c r="G75" s="987"/>
      <c r="H75" s="987"/>
      <c r="I75" s="987"/>
      <c r="J75" s="987"/>
      <c r="K75" s="987"/>
      <c r="L75" s="987"/>
      <c r="M75" s="987"/>
      <c r="N75" s="987"/>
      <c r="O75" s="987"/>
    </row>
    <row r="76" spans="1:15" ht="15">
      <c r="A76" s="987"/>
      <c r="B76" s="987"/>
      <c r="C76" s="987"/>
      <c r="D76" s="987"/>
      <c r="E76" s="987"/>
      <c r="F76" s="987"/>
      <c r="G76" s="987"/>
      <c r="H76" s="987"/>
      <c r="I76" s="987"/>
      <c r="J76" s="987"/>
      <c r="K76" s="987"/>
      <c r="L76" s="987"/>
      <c r="M76" s="987"/>
      <c r="N76" s="987"/>
      <c r="O76" s="987"/>
    </row>
    <row r="77" spans="1:15" ht="15">
      <c r="A77" s="987"/>
      <c r="B77" s="987"/>
      <c r="C77" s="987"/>
      <c r="D77" s="987"/>
      <c r="E77" s="987"/>
      <c r="F77" s="987"/>
      <c r="G77" s="987"/>
      <c r="H77" s="987"/>
      <c r="I77" s="987"/>
      <c r="J77" s="987"/>
      <c r="K77" s="987"/>
      <c r="L77" s="987"/>
      <c r="M77" s="987"/>
      <c r="N77" s="987"/>
      <c r="O77" s="987"/>
    </row>
    <row r="78" spans="1:15" ht="15">
      <c r="A78" s="987"/>
      <c r="B78" s="987"/>
      <c r="C78" s="987"/>
      <c r="D78" s="987"/>
      <c r="E78" s="987"/>
      <c r="F78" s="987"/>
      <c r="G78" s="987"/>
      <c r="H78" s="987"/>
      <c r="I78" s="987"/>
      <c r="J78" s="987"/>
      <c r="K78" s="987"/>
      <c r="L78" s="987"/>
      <c r="M78" s="987"/>
      <c r="N78" s="987"/>
      <c r="O78" s="987"/>
    </row>
  </sheetData>
  <sheetProtection/>
  <mergeCells count="114">
    <mergeCell ref="A10:I10"/>
    <mergeCell ref="J10:O10"/>
    <mergeCell ref="A11:I11"/>
    <mergeCell ref="J11:O11"/>
    <mergeCell ref="A12:I12"/>
    <mergeCell ref="J12:O12"/>
    <mergeCell ref="A16:I16"/>
    <mergeCell ref="J16:O16"/>
    <mergeCell ref="A17:I21"/>
    <mergeCell ref="J17:O17"/>
    <mergeCell ref="J18:O18"/>
    <mergeCell ref="J19:O19"/>
    <mergeCell ref="J20:O20"/>
    <mergeCell ref="J21:O21"/>
    <mergeCell ref="A13:I13"/>
    <mergeCell ref="J13:O13"/>
    <mergeCell ref="A14:I14"/>
    <mergeCell ref="J14:O14"/>
    <mergeCell ref="A15:I15"/>
    <mergeCell ref="J15:O15"/>
    <mergeCell ref="A25:I25"/>
    <mergeCell ref="J25:O25"/>
    <mergeCell ref="A26:I26"/>
    <mergeCell ref="J26:O26"/>
    <mergeCell ref="A27:I27"/>
    <mergeCell ref="J27:O27"/>
    <mergeCell ref="A22:I22"/>
    <mergeCell ref="J22:O22"/>
    <mergeCell ref="A23:I23"/>
    <mergeCell ref="J23:O23"/>
    <mergeCell ref="A24:I24"/>
    <mergeCell ref="J24:O24"/>
    <mergeCell ref="A32:O32"/>
    <mergeCell ref="A33:C33"/>
    <mergeCell ref="D33:F33"/>
    <mergeCell ref="G33:J33"/>
    <mergeCell ref="K33:M33"/>
    <mergeCell ref="N33:O33"/>
    <mergeCell ref="A28:I28"/>
    <mergeCell ref="A29:I29"/>
    <mergeCell ref="J28:O29"/>
    <mergeCell ref="A30:I30"/>
    <mergeCell ref="J30:O30"/>
    <mergeCell ref="A31:I31"/>
    <mergeCell ref="J31:O31"/>
    <mergeCell ref="A34:C34"/>
    <mergeCell ref="D34:F34"/>
    <mergeCell ref="G34:J34"/>
    <mergeCell ref="K34:M34"/>
    <mergeCell ref="N34:O34"/>
    <mergeCell ref="A35:C35"/>
    <mergeCell ref="D35:F35"/>
    <mergeCell ref="G35:J35"/>
    <mergeCell ref="K35:M35"/>
    <mergeCell ref="N35:O35"/>
    <mergeCell ref="A38:G38"/>
    <mergeCell ref="A39:G39"/>
    <mergeCell ref="A40:G40"/>
    <mergeCell ref="H37:O37"/>
    <mergeCell ref="H38:O38"/>
    <mergeCell ref="H39:O39"/>
    <mergeCell ref="H40:O40"/>
    <mergeCell ref="A36:C36"/>
    <mergeCell ref="D36:F36"/>
    <mergeCell ref="G36:J36"/>
    <mergeCell ref="K36:M36"/>
    <mergeCell ref="N36:O36"/>
    <mergeCell ref="A37:G37"/>
    <mergeCell ref="B46:D46"/>
    <mergeCell ref="E46:H46"/>
    <mergeCell ref="I46:K46"/>
    <mergeCell ref="L46:N46"/>
    <mergeCell ref="B47:D47"/>
    <mergeCell ref="E47:H47"/>
    <mergeCell ref="I47:K47"/>
    <mergeCell ref="L47:N47"/>
    <mergeCell ref="A41:O42"/>
    <mergeCell ref="B43:D45"/>
    <mergeCell ref="E43:H45"/>
    <mergeCell ref="I43:K43"/>
    <mergeCell ref="I44:K44"/>
    <mergeCell ref="I45:K45"/>
    <mergeCell ref="L43:N45"/>
    <mergeCell ref="A48:O48"/>
    <mergeCell ref="A49:B49"/>
    <mergeCell ref="C49:E49"/>
    <mergeCell ref="F49:J49"/>
    <mergeCell ref="K49:N49"/>
    <mergeCell ref="A50:B50"/>
    <mergeCell ref="C50:E50"/>
    <mergeCell ref="F50:J50"/>
    <mergeCell ref="K50:N50"/>
    <mergeCell ref="O52:O53"/>
    <mergeCell ref="A54:L57"/>
    <mergeCell ref="M54:O54"/>
    <mergeCell ref="M55:O55"/>
    <mergeCell ref="M56:O56"/>
    <mergeCell ref="M57:O57"/>
    <mergeCell ref="A51:B51"/>
    <mergeCell ref="C51:E51"/>
    <mergeCell ref="F51:J51"/>
    <mergeCell ref="K51:N51"/>
    <mergeCell ref="A52:N52"/>
    <mergeCell ref="A53:N53"/>
    <mergeCell ref="G66:I66"/>
    <mergeCell ref="D66:E66"/>
    <mergeCell ref="G65:I65"/>
    <mergeCell ref="D65:E65"/>
    <mergeCell ref="A68:O78"/>
    <mergeCell ref="A58:O58"/>
    <mergeCell ref="A59:O59"/>
    <mergeCell ref="A60:O60"/>
    <mergeCell ref="A61:O61"/>
    <mergeCell ref="A62:O62"/>
  </mergeCells>
  <printOptions/>
  <pageMargins left="0.7" right="0.7" top="0.75" bottom="0.75" header="0.3" footer="0.3"/>
  <pageSetup horizontalDpi="600" verticalDpi="600" orientation="portrait" paperSize="9" scale="50" r:id="rId3"/>
  <drawing r:id="rId2"/>
  <legacyDrawing r:id="rId1"/>
</worksheet>
</file>

<file path=xl/worksheets/sheet16.xml><?xml version="1.0" encoding="utf-8"?>
<worksheet xmlns="http://schemas.openxmlformats.org/spreadsheetml/2006/main" xmlns:r="http://schemas.openxmlformats.org/officeDocument/2006/relationships">
  <dimension ref="B1:CW42"/>
  <sheetViews>
    <sheetView view="pageBreakPreview" zoomScale="85" zoomScaleSheetLayoutView="85" zoomScalePageLayoutView="0" workbookViewId="0" topLeftCell="A1">
      <selection activeCell="A1" sqref="A1"/>
    </sheetView>
  </sheetViews>
  <sheetFormatPr defaultColWidth="0.85546875" defaultRowHeight="11.25" customHeight="1"/>
  <cols>
    <col min="1" max="1" width="1.421875" style="209" customWidth="1"/>
    <col min="2" max="45" width="0.85546875" style="209" customWidth="1"/>
    <col min="46" max="46" width="4.00390625" style="209" customWidth="1"/>
    <col min="47" max="75" width="0.85546875" style="209" customWidth="1"/>
    <col min="76" max="76" width="4.8515625" style="209" customWidth="1"/>
    <col min="77" max="100" width="0.85546875" style="209" customWidth="1"/>
    <col min="101" max="101" width="6.8515625" style="209" customWidth="1"/>
    <col min="102" max="16384" width="0.85546875" style="209" customWidth="1"/>
  </cols>
  <sheetData>
    <row r="1" spans="2:101" ht="11.25" customHeight="1">
      <c r="B1" s="1039" t="s">
        <v>717</v>
      </c>
      <c r="C1" s="1040"/>
      <c r="D1" s="1040"/>
      <c r="E1" s="1040"/>
      <c r="F1" s="1040"/>
      <c r="G1" s="1040"/>
      <c r="H1" s="1040"/>
      <c r="I1" s="1040"/>
      <c r="J1" s="1040"/>
      <c r="K1" s="1040"/>
      <c r="L1" s="1040"/>
      <c r="M1" s="1040"/>
      <c r="N1" s="1040"/>
      <c r="O1" s="1040"/>
      <c r="P1" s="1040"/>
      <c r="Q1" s="1040"/>
      <c r="R1" s="1040"/>
      <c r="S1" s="1040"/>
      <c r="T1" s="1040"/>
      <c r="U1" s="1040"/>
      <c r="V1" s="1040"/>
      <c r="W1" s="1040"/>
      <c r="X1" s="1040"/>
      <c r="Y1" s="1040"/>
      <c r="Z1" s="1040"/>
      <c r="AA1" s="1040"/>
      <c r="AB1" s="1040"/>
      <c r="AC1" s="1040"/>
      <c r="AD1" s="1040"/>
      <c r="AE1" s="1040"/>
      <c r="AF1" s="1040"/>
      <c r="AG1" s="1040"/>
      <c r="AH1" s="1040"/>
      <c r="AI1" s="1040"/>
      <c r="AJ1" s="1040"/>
      <c r="AK1" s="1040"/>
      <c r="AL1" s="1040"/>
      <c r="AM1" s="1040"/>
      <c r="AN1" s="1040"/>
      <c r="AO1" s="1040"/>
      <c r="AP1" s="1040"/>
      <c r="AQ1" s="1040"/>
      <c r="AR1" s="1040"/>
      <c r="AS1" s="1040"/>
      <c r="AT1" s="1040"/>
      <c r="AU1" s="1040"/>
      <c r="AV1" s="1040"/>
      <c r="AW1" s="1040"/>
      <c r="AX1" s="1040"/>
      <c r="AY1" s="1040"/>
      <c r="AZ1" s="1040"/>
      <c r="BA1" s="1040"/>
      <c r="BB1" s="1040"/>
      <c r="BC1" s="1040"/>
      <c r="BD1" s="1040"/>
      <c r="BE1" s="1040"/>
      <c r="BF1" s="1040"/>
      <c r="BG1" s="1040"/>
      <c r="BH1" s="1040"/>
      <c r="BI1" s="1040"/>
      <c r="BJ1" s="1040"/>
      <c r="BK1" s="1040"/>
      <c r="BL1" s="1040"/>
      <c r="BM1" s="1040"/>
      <c r="BN1" s="1040"/>
      <c r="BO1" s="1040"/>
      <c r="BP1" s="1040"/>
      <c r="BQ1" s="1040"/>
      <c r="BR1" s="1040"/>
      <c r="BS1" s="1040"/>
      <c r="BT1" s="1040"/>
      <c r="BU1" s="1040"/>
      <c r="BV1" s="1040"/>
      <c r="BW1" s="1040"/>
      <c r="BX1" s="1040"/>
      <c r="BY1" s="1040"/>
      <c r="BZ1" s="1040"/>
      <c r="CA1" s="1040"/>
      <c r="CB1" s="1040"/>
      <c r="CC1" s="1040"/>
      <c r="CD1" s="1040"/>
      <c r="CE1" s="1040"/>
      <c r="CF1" s="1040"/>
      <c r="CG1" s="1040"/>
      <c r="CH1" s="1040"/>
      <c r="CI1" s="1040"/>
      <c r="CJ1" s="1040"/>
      <c r="CK1" s="1040"/>
      <c r="CL1" s="1040"/>
      <c r="CM1" s="1040"/>
      <c r="CN1" s="1040"/>
      <c r="CO1" s="1040"/>
      <c r="CP1" s="1040"/>
      <c r="CQ1" s="1040"/>
      <c r="CR1" s="1040"/>
      <c r="CS1" s="1040"/>
      <c r="CT1" s="1040"/>
      <c r="CU1" s="1040"/>
      <c r="CV1" s="1040"/>
      <c r="CW1" s="1040"/>
    </row>
    <row r="2" spans="2:101" ht="11.25" customHeight="1">
      <c r="B2" s="251"/>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1041"/>
      <c r="CJ2" s="1042"/>
      <c r="CK2" s="1042"/>
      <c r="CL2" s="1042"/>
      <c r="CM2" s="1042"/>
      <c r="CN2" s="1042"/>
      <c r="CO2" s="1042"/>
      <c r="CP2" s="1042"/>
      <c r="CQ2" s="1042"/>
      <c r="CR2" s="1042"/>
      <c r="CS2" s="1042"/>
      <c r="CT2" s="1042"/>
      <c r="CU2" s="1042"/>
      <c r="CV2" s="1042"/>
      <c r="CW2" s="1042"/>
    </row>
    <row r="3" spans="2:101" ht="9.75" customHeight="1">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1041"/>
      <c r="BY3" s="1042"/>
      <c r="BZ3" s="1042"/>
      <c r="CA3" s="1042"/>
      <c r="CB3" s="1042"/>
      <c r="CC3" s="1042"/>
      <c r="CD3" s="1042"/>
      <c r="CE3" s="1042"/>
      <c r="CF3" s="1042"/>
      <c r="CG3" s="1042"/>
      <c r="CH3" s="1042"/>
      <c r="CI3" s="1042"/>
      <c r="CJ3" s="1042"/>
      <c r="CK3" s="1042"/>
      <c r="CL3" s="1042"/>
      <c r="CM3" s="1042"/>
      <c r="CN3" s="1042"/>
      <c r="CO3" s="1042"/>
      <c r="CP3" s="1042"/>
      <c r="CQ3" s="1042"/>
      <c r="CR3" s="1042"/>
      <c r="CS3" s="1042"/>
      <c r="CT3" s="1042"/>
      <c r="CU3" s="1042"/>
      <c r="CV3" s="1042"/>
      <c r="CW3" s="1042"/>
    </row>
    <row r="4" spans="2:101" ht="15" customHeight="1">
      <c r="B4" s="1043" t="s">
        <v>156</v>
      </c>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1042"/>
      <c r="BA4" s="1042"/>
      <c r="BB4" s="1042"/>
      <c r="BC4" s="1042"/>
      <c r="BD4" s="1042"/>
      <c r="BE4" s="1042"/>
      <c r="BF4" s="1042"/>
      <c r="BG4" s="1042"/>
      <c r="BH4" s="1042"/>
      <c r="BI4" s="1042"/>
      <c r="BJ4" s="1042"/>
      <c r="BK4" s="1042"/>
      <c r="BL4" s="1042"/>
      <c r="BM4" s="1042"/>
      <c r="BN4" s="1042"/>
      <c r="BO4" s="1042"/>
      <c r="BP4" s="1042"/>
      <c r="BQ4" s="1042"/>
      <c r="BR4" s="1042"/>
      <c r="BS4" s="1042"/>
      <c r="BT4" s="1042"/>
      <c r="BU4" s="1042"/>
      <c r="BV4" s="1042"/>
      <c r="BW4" s="1042"/>
      <c r="BX4" s="1042"/>
      <c r="BY4" s="1042"/>
      <c r="BZ4" s="1042"/>
      <c r="CA4" s="1042"/>
      <c r="CB4" s="1042"/>
      <c r="CC4" s="1042"/>
      <c r="CD4" s="1042"/>
      <c r="CE4" s="1042"/>
      <c r="CF4" s="1042"/>
      <c r="CG4" s="1042"/>
      <c r="CH4" s="1042"/>
      <c r="CI4" s="1042"/>
      <c r="CJ4" s="1042"/>
      <c r="CK4" s="1042"/>
      <c r="CL4" s="1042"/>
      <c r="CM4" s="1042"/>
      <c r="CN4" s="1042"/>
      <c r="CO4" s="1042"/>
      <c r="CP4" s="1042"/>
      <c r="CQ4" s="1042"/>
      <c r="CR4" s="1042"/>
      <c r="CS4" s="1042"/>
      <c r="CT4" s="1042"/>
      <c r="CU4" s="1042"/>
      <c r="CV4" s="1042"/>
      <c r="CW4" s="1042"/>
    </row>
    <row r="5" spans="2:101" ht="15" customHeight="1">
      <c r="B5" s="1043" t="s">
        <v>155</v>
      </c>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c r="AH5" s="1042"/>
      <c r="AI5" s="1042"/>
      <c r="AJ5" s="1042"/>
      <c r="AK5" s="1042"/>
      <c r="AL5" s="1042"/>
      <c r="AM5" s="1042"/>
      <c r="AN5" s="1042"/>
      <c r="AO5" s="1042"/>
      <c r="AP5" s="1042"/>
      <c r="AQ5" s="1042"/>
      <c r="AR5" s="1042"/>
      <c r="AS5" s="1042"/>
      <c r="AT5" s="1042"/>
      <c r="AU5" s="1042"/>
      <c r="AV5" s="1042"/>
      <c r="AW5" s="1042"/>
      <c r="AX5" s="1042"/>
      <c r="AY5" s="1042"/>
      <c r="AZ5" s="1042"/>
      <c r="BA5" s="1042"/>
      <c r="BB5" s="1042"/>
      <c r="BC5" s="1042"/>
      <c r="BD5" s="1042"/>
      <c r="BE5" s="1042"/>
      <c r="BF5" s="1042"/>
      <c r="BG5" s="1042"/>
      <c r="BH5" s="1042"/>
      <c r="BI5" s="1042"/>
      <c r="BJ5" s="1042"/>
      <c r="BK5" s="1042"/>
      <c r="BL5" s="1042"/>
      <c r="BM5" s="1042"/>
      <c r="BN5" s="1042"/>
      <c r="BO5" s="1042"/>
      <c r="BP5" s="1042"/>
      <c r="BQ5" s="1042"/>
      <c r="BR5" s="1042"/>
      <c r="BS5" s="1042"/>
      <c r="BT5" s="1042"/>
      <c r="BU5" s="1042"/>
      <c r="BV5" s="1042"/>
      <c r="BW5" s="1042"/>
      <c r="BX5" s="1042"/>
      <c r="BY5" s="1042"/>
      <c r="BZ5" s="1042"/>
      <c r="CA5" s="1042"/>
      <c r="CB5" s="1042"/>
      <c r="CC5" s="1042"/>
      <c r="CD5" s="1042"/>
      <c r="CE5" s="1042"/>
      <c r="CF5" s="1042"/>
      <c r="CG5" s="1042"/>
      <c r="CH5" s="1042"/>
      <c r="CI5" s="1042"/>
      <c r="CJ5" s="1042"/>
      <c r="CK5" s="1042"/>
      <c r="CL5" s="1042"/>
      <c r="CM5" s="1042"/>
      <c r="CN5" s="1042"/>
      <c r="CO5" s="1042"/>
      <c r="CP5" s="1042"/>
      <c r="CQ5" s="1042"/>
      <c r="CR5" s="1042"/>
      <c r="CS5" s="1042"/>
      <c r="CT5" s="1042"/>
      <c r="CU5" s="1042"/>
      <c r="CV5" s="1042"/>
      <c r="CW5" s="1042"/>
    </row>
    <row r="6" spans="2:101" ht="6" customHeight="1">
      <c r="B6" s="212"/>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c r="AS6" s="212"/>
      <c r="AT6" s="212"/>
      <c r="AU6" s="212"/>
      <c r="AV6" s="212"/>
      <c r="AW6" s="212"/>
      <c r="AX6" s="212"/>
      <c r="AY6" s="212"/>
      <c r="AZ6" s="212"/>
      <c r="BA6" s="212"/>
      <c r="BB6" s="212"/>
      <c r="BC6" s="212"/>
      <c r="BD6" s="212"/>
      <c r="BE6" s="212"/>
      <c r="BF6" s="212"/>
      <c r="BG6" s="212"/>
      <c r="BH6" s="212"/>
      <c r="BI6" s="212"/>
      <c r="BJ6" s="212"/>
      <c r="BK6" s="212"/>
      <c r="BL6" s="212"/>
      <c r="BM6" s="212"/>
      <c r="BN6" s="212"/>
      <c r="BO6" s="212"/>
      <c r="BP6" s="212"/>
      <c r="BQ6" s="212"/>
      <c r="BR6" s="212"/>
      <c r="BS6" s="212"/>
      <c r="BT6" s="212"/>
      <c r="BU6" s="212"/>
      <c r="BV6" s="212"/>
      <c r="BW6" s="212"/>
      <c r="BX6" s="212"/>
      <c r="BY6" s="212"/>
      <c r="BZ6" s="212"/>
      <c r="CA6" s="212"/>
      <c r="CB6" s="212"/>
      <c r="CC6" s="212"/>
      <c r="CD6" s="212"/>
      <c r="CE6" s="212"/>
      <c r="CF6" s="212"/>
      <c r="CG6" s="212"/>
      <c r="CH6" s="212"/>
      <c r="CI6" s="212"/>
      <c r="CJ6" s="212"/>
      <c r="CK6" s="212"/>
      <c r="CL6" s="212"/>
      <c r="CM6" s="212"/>
      <c r="CN6" s="212"/>
      <c r="CO6" s="212"/>
      <c r="CP6" s="212"/>
      <c r="CQ6" s="212"/>
      <c r="CR6" s="212"/>
      <c r="CS6" s="212"/>
      <c r="CT6" s="212"/>
      <c r="CU6" s="212"/>
      <c r="CV6" s="212"/>
      <c r="CW6" s="212"/>
    </row>
    <row r="7" spans="2:101" ht="11.25" customHeight="1">
      <c r="B7" s="1021"/>
      <c r="C7" s="1020"/>
      <c r="D7" s="1020"/>
      <c r="E7" s="1020"/>
      <c r="F7" s="1020"/>
      <c r="G7" s="1020"/>
      <c r="H7" s="1020"/>
      <c r="I7" s="1020"/>
      <c r="J7" s="1020"/>
      <c r="K7" s="1020"/>
      <c r="L7" s="1020"/>
      <c r="M7" s="1020"/>
      <c r="N7" s="1020"/>
      <c r="O7" s="1020"/>
      <c r="P7" s="1020"/>
      <c r="Q7" s="1020"/>
      <c r="R7" s="1020"/>
      <c r="S7" s="1020"/>
      <c r="T7" s="1020"/>
      <c r="U7" s="1020"/>
      <c r="V7" s="1020"/>
      <c r="W7" s="1020"/>
      <c r="X7" s="1020"/>
      <c r="Y7" s="1020"/>
      <c r="Z7" s="1020"/>
      <c r="AA7" s="1020"/>
      <c r="AB7" s="1020"/>
      <c r="AC7" s="1020"/>
      <c r="AD7" s="1020"/>
      <c r="AE7" s="1020"/>
      <c r="AF7" s="1020"/>
      <c r="AG7" s="1020"/>
      <c r="AH7" s="1020"/>
      <c r="AI7" s="1020"/>
      <c r="AJ7" s="1020"/>
      <c r="AK7" s="1020"/>
      <c r="AL7" s="1020"/>
      <c r="AM7" s="1020"/>
      <c r="AN7" s="1020"/>
      <c r="AO7" s="1020"/>
      <c r="AP7" s="1020"/>
      <c r="AQ7" s="1020"/>
      <c r="AR7" s="1020"/>
      <c r="AS7" s="1020"/>
      <c r="AT7" s="1020"/>
      <c r="AU7" s="1020"/>
      <c r="AV7" s="1020"/>
      <c r="AW7" s="1020"/>
      <c r="AX7" s="1020"/>
      <c r="AY7" s="1020"/>
      <c r="AZ7" s="1020"/>
      <c r="BA7" s="1020"/>
      <c r="BB7" s="1020"/>
      <c r="BC7" s="1020"/>
      <c r="BD7" s="1020"/>
      <c r="BE7" s="1020"/>
      <c r="BF7" s="1020"/>
      <c r="BG7" s="1020"/>
      <c r="BH7" s="1020"/>
      <c r="BI7" s="1020"/>
      <c r="BJ7" s="1020"/>
      <c r="BK7" s="1020"/>
      <c r="BL7" s="1020"/>
      <c r="BM7" s="1020"/>
      <c r="BN7" s="1020"/>
      <c r="BO7" s="1020"/>
      <c r="BP7" s="1020"/>
      <c r="BQ7" s="1020"/>
      <c r="BR7" s="1020"/>
      <c r="BS7" s="1020"/>
      <c r="BT7" s="1020"/>
      <c r="BU7" s="1020"/>
      <c r="BV7" s="1020"/>
      <c r="BW7" s="1020"/>
      <c r="BX7" s="1020"/>
      <c r="BY7" s="1020"/>
      <c r="BZ7" s="1020"/>
      <c r="CA7" s="1020"/>
      <c r="CB7" s="1020"/>
      <c r="CC7" s="1020"/>
      <c r="CD7" s="1020"/>
      <c r="CE7" s="1020"/>
      <c r="CF7" s="1020"/>
      <c r="CG7" s="1020"/>
      <c r="CH7" s="1020"/>
      <c r="CI7" s="1020"/>
      <c r="CJ7" s="1020"/>
      <c r="CK7" s="1020"/>
      <c r="CL7" s="1020"/>
      <c r="CM7" s="1020"/>
      <c r="CN7" s="1020"/>
      <c r="CO7" s="1020"/>
      <c r="CP7" s="1020"/>
      <c r="CQ7" s="1020"/>
      <c r="CR7" s="1020"/>
      <c r="CS7" s="1020"/>
      <c r="CT7" s="1020"/>
      <c r="CU7" s="1020"/>
      <c r="CV7" s="1020"/>
      <c r="CW7" s="1020"/>
    </row>
    <row r="8" spans="2:101" ht="11.25" customHeight="1">
      <c r="B8" s="1022" t="s">
        <v>174</v>
      </c>
      <c r="C8" s="1023"/>
      <c r="D8" s="1023"/>
      <c r="E8" s="1023"/>
      <c r="F8" s="1023"/>
      <c r="G8" s="1023"/>
      <c r="H8" s="1023"/>
      <c r="I8" s="1023"/>
      <c r="J8" s="1023"/>
      <c r="K8" s="1023"/>
      <c r="L8" s="1023"/>
      <c r="M8" s="1023"/>
      <c r="N8" s="1023"/>
      <c r="O8" s="1023"/>
      <c r="P8" s="1023"/>
      <c r="Q8" s="1023"/>
      <c r="R8" s="1023"/>
      <c r="S8" s="1023"/>
      <c r="T8" s="1023"/>
      <c r="U8" s="1023"/>
      <c r="V8" s="1023"/>
      <c r="W8" s="1023"/>
      <c r="X8" s="1023"/>
      <c r="Y8" s="1023"/>
      <c r="Z8" s="1023"/>
      <c r="AA8" s="1023"/>
      <c r="AB8" s="1023"/>
      <c r="AC8" s="1023"/>
      <c r="AD8" s="1023"/>
      <c r="AE8" s="1023"/>
      <c r="AF8" s="1023"/>
      <c r="AG8" s="1023"/>
      <c r="AH8" s="1023"/>
      <c r="AI8" s="1023"/>
      <c r="AJ8" s="1023"/>
      <c r="AK8" s="1023"/>
      <c r="AL8" s="1023"/>
      <c r="AM8" s="1023"/>
      <c r="AN8" s="1023"/>
      <c r="AO8" s="1023"/>
      <c r="AP8" s="1023"/>
      <c r="AQ8" s="1023"/>
      <c r="AR8" s="1023"/>
      <c r="AS8" s="1023"/>
      <c r="AT8" s="1023"/>
      <c r="AU8" s="1023"/>
      <c r="AV8" s="1023"/>
      <c r="AW8" s="1023"/>
      <c r="AX8" s="1023"/>
      <c r="AY8" s="1023"/>
      <c r="AZ8" s="1023"/>
      <c r="BA8" s="1023"/>
      <c r="BB8" s="1023"/>
      <c r="BC8" s="1023"/>
      <c r="BD8" s="1023"/>
      <c r="BE8" s="1023"/>
      <c r="BF8" s="1023"/>
      <c r="BG8" s="1023"/>
      <c r="BH8" s="1023"/>
      <c r="BI8" s="1023"/>
      <c r="BJ8" s="1023"/>
      <c r="BK8" s="1023"/>
      <c r="BL8" s="1023"/>
      <c r="BM8" s="1023"/>
      <c r="BN8" s="1023"/>
      <c r="BO8" s="1023"/>
      <c r="BP8" s="1023"/>
      <c r="BQ8" s="1023"/>
      <c r="BR8" s="1023"/>
      <c r="BS8" s="1023"/>
      <c r="BT8" s="1023"/>
      <c r="BU8" s="1023"/>
      <c r="BV8" s="1023"/>
      <c r="BW8" s="1023"/>
      <c r="BX8" s="1023"/>
      <c r="BY8" s="1023"/>
      <c r="BZ8" s="1023"/>
      <c r="CA8" s="1023"/>
      <c r="CB8" s="1023"/>
      <c r="CC8" s="1023"/>
      <c r="CD8" s="1023"/>
      <c r="CE8" s="1023"/>
      <c r="CF8" s="1023"/>
      <c r="CG8" s="1023"/>
      <c r="CH8" s="1023"/>
      <c r="CI8" s="1023"/>
      <c r="CJ8" s="1023"/>
      <c r="CK8" s="1023"/>
      <c r="CL8" s="1023"/>
      <c r="CM8" s="1023"/>
      <c r="CN8" s="1023"/>
      <c r="CO8" s="1023"/>
      <c r="CP8" s="1023"/>
      <c r="CQ8" s="1023"/>
      <c r="CR8" s="1023"/>
      <c r="CS8" s="1023"/>
      <c r="CT8" s="1023"/>
      <c r="CU8" s="1023"/>
      <c r="CV8" s="1023"/>
      <c r="CW8" s="1023"/>
    </row>
    <row r="9" spans="2:101" ht="12.75" customHeight="1">
      <c r="B9" s="1034" t="s">
        <v>175</v>
      </c>
      <c r="C9" s="1034"/>
      <c r="D9" s="1034"/>
      <c r="E9" s="1034"/>
      <c r="F9" s="1034"/>
      <c r="G9" s="1034"/>
      <c r="H9" s="1034"/>
      <c r="I9" s="1034"/>
      <c r="J9" s="1034"/>
      <c r="K9" s="1034"/>
      <c r="L9" s="1034"/>
      <c r="M9" s="1034"/>
      <c r="N9" s="1034"/>
      <c r="O9" s="1034"/>
      <c r="P9" s="1034"/>
      <c r="Q9" s="1034"/>
      <c r="R9" s="1034"/>
      <c r="S9" s="1034"/>
      <c r="T9" s="1034"/>
      <c r="U9" s="1034"/>
      <c r="V9" s="1034"/>
      <c r="W9" s="1034"/>
      <c r="X9" s="1034"/>
      <c r="Y9" s="1034"/>
      <c r="Z9" s="1034"/>
      <c r="AA9" s="1034"/>
      <c r="AB9" s="1034"/>
      <c r="AC9" s="1034"/>
      <c r="AD9" s="1034"/>
      <c r="AE9" s="1034"/>
      <c r="AF9" s="1034"/>
      <c r="AG9" s="1034"/>
      <c r="AH9" s="1034"/>
      <c r="AI9" s="1034"/>
      <c r="AJ9" s="1034"/>
      <c r="AK9" s="1034"/>
      <c r="AL9" s="1034"/>
      <c r="AM9" s="1034"/>
      <c r="AN9" s="1034"/>
      <c r="AO9" s="1034"/>
      <c r="AP9" s="1034"/>
      <c r="AQ9" s="241"/>
      <c r="AR9" s="242"/>
      <c r="AS9" s="242"/>
      <c r="AT9" s="242"/>
      <c r="AU9" s="242"/>
      <c r="AV9" s="242"/>
      <c r="AW9" s="242"/>
      <c r="AX9" s="242"/>
      <c r="AY9" s="242"/>
      <c r="AZ9" s="242"/>
      <c r="BA9" s="242"/>
      <c r="BB9" s="242"/>
      <c r="BC9" s="242"/>
      <c r="BD9" s="242"/>
      <c r="BE9" s="242"/>
      <c r="BF9" s="242"/>
      <c r="BG9" s="242"/>
      <c r="BH9" s="242"/>
      <c r="BI9" s="242"/>
      <c r="BJ9" s="242"/>
      <c r="BK9" s="242"/>
      <c r="BL9" s="242"/>
      <c r="BM9" s="242"/>
      <c r="BN9" s="242"/>
      <c r="BO9" s="242"/>
      <c r="BP9" s="242"/>
      <c r="BQ9" s="242"/>
      <c r="BR9" s="242"/>
      <c r="BS9" s="242"/>
      <c r="BT9" s="242"/>
      <c r="BU9" s="242"/>
      <c r="BV9" s="242"/>
      <c r="BW9" s="242"/>
      <c r="BX9" s="242"/>
      <c r="BY9" s="242"/>
      <c r="BZ9" s="242"/>
      <c r="CA9" s="242"/>
      <c r="CB9" s="242"/>
      <c r="CC9" s="242"/>
      <c r="CD9" s="242"/>
      <c r="CE9" s="242"/>
      <c r="CF9" s="242"/>
      <c r="CG9" s="242"/>
      <c r="CH9" s="242"/>
      <c r="CI9" s="242"/>
      <c r="CJ9" s="242"/>
      <c r="CK9" s="242"/>
      <c r="CL9" s="242"/>
      <c r="CM9" s="242"/>
      <c r="CN9" s="242"/>
      <c r="CO9" s="242"/>
      <c r="CP9" s="242"/>
      <c r="CQ9" s="242"/>
      <c r="CR9" s="242"/>
      <c r="CS9" s="242"/>
      <c r="CT9" s="242"/>
      <c r="CU9" s="242"/>
      <c r="CV9" s="242"/>
      <c r="CW9" s="242"/>
    </row>
    <row r="10" spans="2:101" ht="11.25" customHeight="1">
      <c r="B10" s="212"/>
      <c r="C10" s="212"/>
      <c r="D10" s="212"/>
      <c r="E10" s="212"/>
      <c r="F10" s="212"/>
      <c r="G10" s="212"/>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1022" t="s">
        <v>176</v>
      </c>
      <c r="AP10" s="1023"/>
      <c r="AQ10" s="1023"/>
      <c r="AR10" s="1023"/>
      <c r="AS10" s="1023"/>
      <c r="AT10" s="1023"/>
      <c r="AU10" s="1023"/>
      <c r="AV10" s="1023"/>
      <c r="AW10" s="1023"/>
      <c r="AX10" s="1023"/>
      <c r="AY10" s="1023"/>
      <c r="AZ10" s="1023"/>
      <c r="BA10" s="1023"/>
      <c r="BB10" s="1023"/>
      <c r="BC10" s="1023"/>
      <c r="BD10" s="1023"/>
      <c r="BE10" s="1023"/>
      <c r="BF10" s="1023"/>
      <c r="BG10" s="1023"/>
      <c r="BH10" s="1023"/>
      <c r="BI10" s="1023"/>
      <c r="BJ10" s="1023"/>
      <c r="BK10" s="1023"/>
      <c r="BL10" s="1023"/>
      <c r="BM10" s="1023"/>
      <c r="BN10" s="1023"/>
      <c r="BO10" s="1023"/>
      <c r="BP10" s="1023"/>
      <c r="BQ10" s="1023"/>
      <c r="BR10" s="1023"/>
      <c r="BS10" s="1023"/>
      <c r="BT10" s="1023"/>
      <c r="BU10" s="1023"/>
      <c r="BV10" s="1023"/>
      <c r="BW10" s="1023"/>
      <c r="BX10" s="1023"/>
      <c r="BY10" s="1023"/>
      <c r="BZ10" s="1023"/>
      <c r="CA10" s="1023"/>
      <c r="CB10" s="1023"/>
      <c r="CC10" s="1023"/>
      <c r="CD10" s="1023"/>
      <c r="CE10" s="1023"/>
      <c r="CF10" s="1023"/>
      <c r="CG10" s="1023"/>
      <c r="CH10" s="1023"/>
      <c r="CI10" s="1023"/>
      <c r="CJ10" s="1023"/>
      <c r="CK10" s="1023"/>
      <c r="CL10" s="1023"/>
      <c r="CM10" s="1023"/>
      <c r="CN10" s="1023"/>
      <c r="CO10" s="1023"/>
      <c r="CP10" s="1023"/>
      <c r="CQ10" s="1023"/>
      <c r="CR10" s="1023"/>
      <c r="CS10" s="1023"/>
      <c r="CT10" s="1023"/>
      <c r="CU10" s="1023"/>
      <c r="CV10" s="1023"/>
      <c r="CW10" s="1023"/>
    </row>
    <row r="11" spans="2:101" ht="12.75" customHeight="1">
      <c r="B11" s="1021"/>
      <c r="C11" s="1020"/>
      <c r="D11" s="1020"/>
      <c r="E11" s="1020"/>
      <c r="F11" s="1020"/>
      <c r="G11" s="1020"/>
      <c r="H11" s="1020"/>
      <c r="I11" s="1020"/>
      <c r="J11" s="1020"/>
      <c r="K11" s="1020"/>
      <c r="L11" s="1020"/>
      <c r="M11" s="1020"/>
      <c r="N11" s="1020"/>
      <c r="O11" s="1020"/>
      <c r="P11" s="1020"/>
      <c r="Q11" s="1020"/>
      <c r="R11" s="1020"/>
      <c r="S11" s="1020"/>
      <c r="T11" s="1020"/>
      <c r="U11" s="1020"/>
      <c r="V11" s="1020"/>
      <c r="W11" s="1020"/>
      <c r="X11" s="1020"/>
      <c r="Y11" s="1020"/>
      <c r="Z11" s="1020"/>
      <c r="AA11" s="1020"/>
      <c r="AB11" s="1020"/>
      <c r="AC11" s="1020"/>
      <c r="AD11" s="1020"/>
      <c r="AE11" s="1020"/>
      <c r="AF11" s="1020"/>
      <c r="AG11" s="1020"/>
      <c r="AH11" s="1020"/>
      <c r="AI11" s="1020"/>
      <c r="AJ11" s="1020"/>
      <c r="AK11" s="1020"/>
      <c r="AL11" s="1020"/>
      <c r="AM11" s="1020"/>
      <c r="AN11" s="1020"/>
      <c r="AO11" s="1020"/>
      <c r="AP11" s="1020"/>
      <c r="AQ11" s="1020"/>
      <c r="AR11" s="1020"/>
      <c r="AS11" s="1020"/>
      <c r="AT11" s="1020"/>
      <c r="AU11" s="1020"/>
      <c r="AV11" s="1020"/>
      <c r="AW11" s="1020"/>
      <c r="AX11" s="1020"/>
      <c r="AY11" s="1020"/>
      <c r="AZ11" s="1020"/>
      <c r="BA11" s="1020"/>
      <c r="BB11" s="1020"/>
      <c r="BC11" s="1020"/>
      <c r="BD11" s="1020"/>
      <c r="BE11" s="1020"/>
      <c r="BF11" s="1020"/>
      <c r="BG11" s="1020"/>
      <c r="BH11" s="1020"/>
      <c r="BI11" s="1020"/>
      <c r="BJ11" s="1020"/>
      <c r="BK11" s="1020"/>
      <c r="BL11" s="1020"/>
      <c r="BM11" s="1020"/>
      <c r="BN11" s="1020"/>
      <c r="BO11" s="1020"/>
      <c r="BP11" s="1020"/>
      <c r="BQ11" s="1020"/>
      <c r="BR11" s="1020"/>
      <c r="BS11" s="1020"/>
      <c r="BT11" s="1020"/>
      <c r="BU11" s="1020"/>
      <c r="BV11" s="1020"/>
      <c r="BW11" s="1020"/>
      <c r="BX11" s="1020"/>
      <c r="BY11" s="1020"/>
      <c r="BZ11" s="1020"/>
      <c r="CA11" s="1020"/>
      <c r="CB11" s="1020"/>
      <c r="CC11" s="1020"/>
      <c r="CD11" s="1020"/>
      <c r="CE11" s="1020"/>
      <c r="CF11" s="1020"/>
      <c r="CG11" s="1020"/>
      <c r="CH11" s="1020"/>
      <c r="CI11" s="1020"/>
      <c r="CJ11" s="1020"/>
      <c r="CK11" s="1020"/>
      <c r="CL11" s="1020"/>
      <c r="CM11" s="1020"/>
      <c r="CN11" s="1020"/>
      <c r="CO11" s="1020"/>
      <c r="CP11" s="1020"/>
      <c r="CQ11" s="1020"/>
      <c r="CR11" s="1020"/>
      <c r="CS11" s="1020"/>
      <c r="CT11" s="1020"/>
      <c r="CU11" s="1020"/>
      <c r="CV11" s="1020"/>
      <c r="CW11" s="1020"/>
    </row>
    <row r="12" spans="2:101" ht="11.25" customHeight="1">
      <c r="B12" s="1022" t="s">
        <v>177</v>
      </c>
      <c r="C12" s="1023"/>
      <c r="D12" s="1023"/>
      <c r="E12" s="1023"/>
      <c r="F12" s="1023"/>
      <c r="G12" s="1023"/>
      <c r="H12" s="1023"/>
      <c r="I12" s="1023"/>
      <c r="J12" s="1023"/>
      <c r="K12" s="1023"/>
      <c r="L12" s="1023"/>
      <c r="M12" s="1023"/>
      <c r="N12" s="1023"/>
      <c r="O12" s="1023"/>
      <c r="P12" s="1023"/>
      <c r="Q12" s="1023"/>
      <c r="R12" s="1023"/>
      <c r="S12" s="1023"/>
      <c r="T12" s="1023"/>
      <c r="U12" s="1023"/>
      <c r="V12" s="1023"/>
      <c r="W12" s="1023"/>
      <c r="X12" s="1023"/>
      <c r="Y12" s="1023"/>
      <c r="Z12" s="1023"/>
      <c r="AA12" s="1023"/>
      <c r="AB12" s="1023"/>
      <c r="AC12" s="1023"/>
      <c r="AD12" s="1023"/>
      <c r="AE12" s="1023"/>
      <c r="AF12" s="1023"/>
      <c r="AG12" s="1023"/>
      <c r="AH12" s="1023"/>
      <c r="AI12" s="1023"/>
      <c r="AJ12" s="1023"/>
      <c r="AK12" s="1023"/>
      <c r="AL12" s="1023"/>
      <c r="AM12" s="1023"/>
      <c r="AN12" s="1023"/>
      <c r="AO12" s="1023"/>
      <c r="AP12" s="1023"/>
      <c r="AQ12" s="1023"/>
      <c r="AR12" s="1023"/>
      <c r="AS12" s="1023"/>
      <c r="AT12" s="1023"/>
      <c r="AU12" s="1023"/>
      <c r="AV12" s="1023"/>
      <c r="AW12" s="1023"/>
      <c r="AX12" s="1023"/>
      <c r="AY12" s="1023"/>
      <c r="AZ12" s="1023"/>
      <c r="BA12" s="1023"/>
      <c r="BB12" s="1023"/>
      <c r="BC12" s="1023"/>
      <c r="BD12" s="1023"/>
      <c r="BE12" s="1023"/>
      <c r="BF12" s="1023"/>
      <c r="BG12" s="1023"/>
      <c r="BH12" s="1023"/>
      <c r="BI12" s="1023"/>
      <c r="BJ12" s="1023"/>
      <c r="BK12" s="1023"/>
      <c r="BL12" s="1023"/>
      <c r="BM12" s="1023"/>
      <c r="BN12" s="1023"/>
      <c r="BO12" s="1023"/>
      <c r="BP12" s="1023"/>
      <c r="BQ12" s="1023"/>
      <c r="BR12" s="1023"/>
      <c r="BS12" s="1023"/>
      <c r="BT12" s="1023"/>
      <c r="BU12" s="1023"/>
      <c r="BV12" s="1023"/>
      <c r="BW12" s="1023"/>
      <c r="BX12" s="1023"/>
      <c r="BY12" s="1023"/>
      <c r="BZ12" s="1023"/>
      <c r="CA12" s="1023"/>
      <c r="CB12" s="1023"/>
      <c r="CC12" s="1023"/>
      <c r="CD12" s="1023"/>
      <c r="CE12" s="1023"/>
      <c r="CF12" s="1023"/>
      <c r="CG12" s="1023"/>
      <c r="CH12" s="1023"/>
      <c r="CI12" s="1023"/>
      <c r="CJ12" s="1023"/>
      <c r="CK12" s="1023"/>
      <c r="CL12" s="1023"/>
      <c r="CM12" s="1023"/>
      <c r="CN12" s="1023"/>
      <c r="CO12" s="1023"/>
      <c r="CP12" s="1023"/>
      <c r="CQ12" s="1023"/>
      <c r="CR12" s="1023"/>
      <c r="CS12" s="1023"/>
      <c r="CT12" s="1023"/>
      <c r="CU12" s="1023"/>
      <c r="CV12" s="1023"/>
      <c r="CW12" s="1023"/>
    </row>
    <row r="13" spans="2:101" ht="12.75" customHeight="1">
      <c r="B13" s="1035" t="s">
        <v>178</v>
      </c>
      <c r="C13" s="1035"/>
      <c r="D13" s="1035"/>
      <c r="E13" s="1035"/>
      <c r="F13" s="1035"/>
      <c r="G13" s="1035"/>
      <c r="H13" s="1035"/>
      <c r="I13" s="1035"/>
      <c r="J13" s="1035"/>
      <c r="K13" s="1035"/>
      <c r="L13" s="1035"/>
      <c r="M13" s="1035"/>
      <c r="N13" s="1035"/>
      <c r="O13" s="1035"/>
      <c r="P13" s="1035"/>
      <c r="Q13" s="1035"/>
      <c r="R13" s="1035"/>
      <c r="S13" s="1035"/>
      <c r="T13" s="1035"/>
      <c r="U13" s="1035"/>
      <c r="V13" s="1035"/>
      <c r="W13" s="1035"/>
      <c r="X13" s="1035"/>
      <c r="Y13" s="1035"/>
      <c r="Z13" s="1035"/>
      <c r="AA13" s="1035"/>
      <c r="AB13" s="1035"/>
      <c r="AC13" s="1035"/>
      <c r="AD13" s="1035"/>
      <c r="AE13" s="1035"/>
      <c r="AF13" s="1035"/>
      <c r="AG13" s="1035"/>
      <c r="AH13" s="242"/>
      <c r="AI13" s="242"/>
      <c r="AJ13" s="242"/>
      <c r="AK13" s="242"/>
      <c r="AL13" s="242"/>
      <c r="AM13" s="242"/>
      <c r="AN13" s="242"/>
      <c r="AO13" s="242"/>
      <c r="AP13" s="242"/>
      <c r="AQ13" s="242"/>
      <c r="AR13" s="242"/>
      <c r="AS13" s="242"/>
      <c r="AT13" s="242"/>
      <c r="AU13" s="242"/>
      <c r="AV13" s="242"/>
      <c r="AW13" s="242"/>
      <c r="AX13" s="242"/>
      <c r="AY13" s="242"/>
      <c r="AZ13" s="242"/>
      <c r="BA13" s="242"/>
      <c r="BB13" s="242"/>
      <c r="BC13" s="242"/>
      <c r="BD13" s="242"/>
      <c r="BE13" s="242"/>
      <c r="BF13" s="242"/>
      <c r="BG13" s="242"/>
      <c r="BH13" s="242"/>
      <c r="BI13" s="242"/>
      <c r="BJ13" s="242"/>
      <c r="BK13" s="242"/>
      <c r="BL13" s="242"/>
      <c r="BM13" s="242"/>
      <c r="BN13" s="242"/>
      <c r="BO13" s="242"/>
      <c r="BP13" s="242"/>
      <c r="BQ13" s="242"/>
      <c r="BR13" s="242"/>
      <c r="BS13" s="242"/>
      <c r="BT13" s="242"/>
      <c r="BU13" s="242"/>
      <c r="BV13" s="242"/>
      <c r="BW13" s="242"/>
      <c r="BX13" s="242"/>
      <c r="BY13" s="242"/>
      <c r="BZ13" s="242"/>
      <c r="CA13" s="242"/>
      <c r="CB13" s="242"/>
      <c r="CC13" s="242"/>
      <c r="CD13" s="242"/>
      <c r="CE13" s="242"/>
      <c r="CF13" s="242"/>
      <c r="CG13" s="242"/>
      <c r="CH13" s="242"/>
      <c r="CI13" s="242"/>
      <c r="CJ13" s="242"/>
      <c r="CK13" s="242"/>
      <c r="CL13" s="242"/>
      <c r="CM13" s="242"/>
      <c r="CN13" s="242"/>
      <c r="CO13" s="242"/>
      <c r="CP13" s="242"/>
      <c r="CQ13" s="242"/>
      <c r="CR13" s="242"/>
      <c r="CS13" s="242"/>
      <c r="CT13" s="242"/>
      <c r="CU13" s="242"/>
      <c r="CV13" s="242"/>
      <c r="CW13" s="242"/>
    </row>
    <row r="14" spans="2:101" ht="12.75" customHeight="1">
      <c r="B14" s="1035" t="s">
        <v>179</v>
      </c>
      <c r="C14" s="1035"/>
      <c r="D14" s="1035"/>
      <c r="E14" s="1035"/>
      <c r="F14" s="1035"/>
      <c r="G14" s="1035"/>
      <c r="H14" s="1035"/>
      <c r="I14" s="1035"/>
      <c r="J14" s="1035"/>
      <c r="K14" s="1035"/>
      <c r="L14" s="1035"/>
      <c r="M14" s="1035"/>
      <c r="N14" s="1035"/>
      <c r="O14" s="1035"/>
      <c r="P14" s="1035"/>
      <c r="Q14" s="1035"/>
      <c r="R14" s="1035"/>
      <c r="S14" s="1035"/>
      <c r="T14" s="1035"/>
      <c r="U14" s="1035"/>
      <c r="V14" s="1036" t="s">
        <v>235</v>
      </c>
      <c r="W14" s="1036"/>
      <c r="X14" s="1036"/>
      <c r="Y14" s="1036"/>
      <c r="Z14" s="1036"/>
      <c r="AA14" s="1036"/>
      <c r="AB14" s="1036"/>
      <c r="AC14" s="1036"/>
      <c r="AD14" s="1036"/>
      <c r="AE14" s="1036"/>
      <c r="AF14" s="1036"/>
      <c r="AG14" s="1036"/>
      <c r="AH14" s="1036"/>
      <c r="AI14" s="1036"/>
      <c r="AJ14" s="1036"/>
      <c r="AK14" s="1036"/>
      <c r="AL14" s="1036"/>
      <c r="AM14" s="1036"/>
      <c r="AN14" s="1036"/>
      <c r="AO14" s="1036"/>
      <c r="AP14" s="1036"/>
      <c r="AQ14" s="1036"/>
      <c r="AR14" s="1036"/>
      <c r="AS14" s="1036"/>
      <c r="AT14" s="1036"/>
      <c r="AU14" s="1036"/>
      <c r="AV14" s="1036"/>
      <c r="AW14" s="1036"/>
      <c r="AX14" s="1036"/>
      <c r="AY14" s="1036"/>
      <c r="AZ14" s="1036"/>
      <c r="BA14" s="1036"/>
      <c r="BB14" s="1036"/>
      <c r="BC14" s="1036"/>
      <c r="BD14" s="1036"/>
      <c r="BE14" s="1036"/>
      <c r="BF14" s="1036"/>
      <c r="BG14" s="1036"/>
      <c r="BH14" s="1036"/>
      <c r="BI14" s="1036"/>
      <c r="BJ14" s="1036"/>
      <c r="BK14" s="1036"/>
      <c r="BL14" s="1036"/>
      <c r="BM14" s="1036"/>
      <c r="BN14" s="1036"/>
      <c r="BO14" s="1036"/>
      <c r="BP14" s="1036"/>
      <c r="BQ14" s="1036"/>
      <c r="BR14" s="1036"/>
      <c r="BS14" s="1036"/>
      <c r="BT14" s="1036"/>
      <c r="BU14" s="1036"/>
      <c r="BV14" s="1036"/>
      <c r="BW14" s="1036"/>
      <c r="BX14" s="1036"/>
      <c r="BY14" s="1036"/>
      <c r="BZ14" s="1036"/>
      <c r="CA14" s="1036"/>
      <c r="CB14" s="1036"/>
      <c r="CC14" s="1036"/>
      <c r="CD14" s="1036"/>
      <c r="CE14" s="1036"/>
      <c r="CF14" s="1036"/>
      <c r="CG14" s="1036"/>
      <c r="CH14" s="1036"/>
      <c r="CI14" s="1036"/>
      <c r="CJ14" s="1036"/>
      <c r="CK14" s="1036"/>
      <c r="CL14" s="1036"/>
      <c r="CM14" s="1036"/>
      <c r="CN14" s="1036"/>
      <c r="CO14" s="1036"/>
      <c r="CP14" s="1036"/>
      <c r="CQ14" s="1036"/>
      <c r="CR14" s="1036"/>
      <c r="CS14" s="1036"/>
      <c r="CT14" s="1036"/>
      <c r="CU14" s="1036"/>
      <c r="CV14" s="1036"/>
      <c r="CW14" s="1036"/>
    </row>
    <row r="15" spans="2:101" ht="11.25" customHeight="1">
      <c r="B15" s="212"/>
      <c r="C15" s="212"/>
      <c r="D15" s="212"/>
      <c r="E15" s="212"/>
      <c r="F15" s="212"/>
      <c r="G15" s="212"/>
      <c r="H15" s="212"/>
      <c r="I15" s="212"/>
      <c r="J15" s="212"/>
      <c r="K15" s="212"/>
      <c r="L15" s="212"/>
      <c r="M15" s="212"/>
      <c r="N15" s="212"/>
      <c r="O15" s="212"/>
      <c r="P15" s="212"/>
      <c r="Q15" s="212"/>
      <c r="R15" s="212"/>
      <c r="S15" s="212"/>
      <c r="T15" s="1022" t="s">
        <v>136</v>
      </c>
      <c r="U15" s="1023"/>
      <c r="V15" s="1023"/>
      <c r="W15" s="1023"/>
      <c r="X15" s="1023"/>
      <c r="Y15" s="1023"/>
      <c r="Z15" s="1023"/>
      <c r="AA15" s="1023"/>
      <c r="AB15" s="1023"/>
      <c r="AC15" s="1023"/>
      <c r="AD15" s="1023"/>
      <c r="AE15" s="1023"/>
      <c r="AF15" s="1023"/>
      <c r="AG15" s="1023"/>
      <c r="AH15" s="1023"/>
      <c r="AI15" s="1023"/>
      <c r="AJ15" s="1023"/>
      <c r="AK15" s="1023"/>
      <c r="AL15" s="1023"/>
      <c r="AM15" s="1023"/>
      <c r="AN15" s="1023"/>
      <c r="AO15" s="1023"/>
      <c r="AP15" s="1023"/>
      <c r="AQ15" s="1023"/>
      <c r="AR15" s="1023"/>
      <c r="AS15" s="1023"/>
      <c r="AT15" s="1023"/>
      <c r="AU15" s="1023"/>
      <c r="AV15" s="1023"/>
      <c r="AW15" s="1023"/>
      <c r="AX15" s="1023"/>
      <c r="AY15" s="1023"/>
      <c r="AZ15" s="1023"/>
      <c r="BA15" s="1023"/>
      <c r="BB15" s="1023"/>
      <c r="BC15" s="1023"/>
      <c r="BD15" s="1023"/>
      <c r="BE15" s="1023"/>
      <c r="BF15" s="1023"/>
      <c r="BG15" s="1023"/>
      <c r="BH15" s="1023"/>
      <c r="BI15" s="1023"/>
      <c r="BJ15" s="1023"/>
      <c r="BK15" s="1023"/>
      <c r="BL15" s="1023"/>
      <c r="BM15" s="1023"/>
      <c r="BN15" s="1023"/>
      <c r="BO15" s="1023"/>
      <c r="BP15" s="1023"/>
      <c r="BQ15" s="1023"/>
      <c r="BR15" s="1023"/>
      <c r="BS15" s="1023"/>
      <c r="BT15" s="1023"/>
      <c r="BU15" s="1023"/>
      <c r="BV15" s="1023"/>
      <c r="BW15" s="1023"/>
      <c r="BX15" s="1023"/>
      <c r="BY15" s="1023"/>
      <c r="BZ15" s="1023"/>
      <c r="CA15" s="1023"/>
      <c r="CB15" s="1023"/>
      <c r="CC15" s="1023"/>
      <c r="CD15" s="1023"/>
      <c r="CE15" s="1023"/>
      <c r="CF15" s="1023"/>
      <c r="CG15" s="1023"/>
      <c r="CH15" s="1023"/>
      <c r="CI15" s="1023"/>
      <c r="CJ15" s="1023"/>
      <c r="CK15" s="1023"/>
      <c r="CL15" s="1023"/>
      <c r="CM15" s="1023"/>
      <c r="CN15" s="1023"/>
      <c r="CO15" s="1023"/>
      <c r="CP15" s="1023"/>
      <c r="CQ15" s="1023"/>
      <c r="CR15" s="1023"/>
      <c r="CS15" s="1023"/>
      <c r="CT15" s="1023"/>
      <c r="CU15" s="1023"/>
      <c r="CV15" s="1023"/>
      <c r="CW15" s="1023"/>
    </row>
    <row r="16" spans="2:101" ht="27" customHeight="1">
      <c r="B16" s="1037" t="s">
        <v>180</v>
      </c>
      <c r="C16" s="1038"/>
      <c r="D16" s="1038"/>
      <c r="E16" s="1038"/>
      <c r="F16" s="1038"/>
      <c r="G16" s="1038"/>
      <c r="H16" s="1038"/>
      <c r="I16" s="1038"/>
      <c r="J16" s="1038"/>
      <c r="K16" s="1038"/>
      <c r="L16" s="1038"/>
      <c r="M16" s="1038"/>
      <c r="N16" s="1038"/>
      <c r="O16" s="1038"/>
      <c r="P16" s="1038"/>
      <c r="Q16" s="1038"/>
      <c r="R16" s="1038"/>
      <c r="S16" s="1038"/>
      <c r="T16" s="1038"/>
      <c r="U16" s="1038"/>
      <c r="V16" s="1038"/>
      <c r="W16" s="1038"/>
      <c r="X16" s="1038"/>
      <c r="Y16" s="1038"/>
      <c r="Z16" s="1038"/>
      <c r="AA16" s="1038"/>
      <c r="AB16" s="1038"/>
      <c r="AC16" s="1038"/>
      <c r="AD16" s="1038"/>
      <c r="AE16" s="1038"/>
      <c r="AF16" s="1038"/>
      <c r="AG16" s="1038"/>
      <c r="AH16" s="1038"/>
      <c r="AI16" s="1038"/>
      <c r="AJ16" s="1038"/>
      <c r="AK16" s="1038"/>
      <c r="AL16" s="1038"/>
      <c r="AM16" s="1038"/>
      <c r="AN16" s="1038"/>
      <c r="AO16" s="1038"/>
      <c r="AP16" s="1038"/>
      <c r="AQ16" s="1038"/>
      <c r="AR16" s="1038"/>
      <c r="AS16" s="1038"/>
      <c r="AT16" s="1038"/>
      <c r="AU16" s="1038"/>
      <c r="AV16" s="1038"/>
      <c r="AW16" s="1038"/>
      <c r="AX16" s="1038"/>
      <c r="AY16" s="1038"/>
      <c r="AZ16" s="1038"/>
      <c r="BA16" s="1038"/>
      <c r="BB16" s="1038"/>
      <c r="BC16" s="1038"/>
      <c r="BD16" s="1038"/>
      <c r="BE16" s="1038"/>
      <c r="BF16" s="1038"/>
      <c r="BG16" s="1038"/>
      <c r="BH16" s="1038"/>
      <c r="BI16" s="1038"/>
      <c r="BJ16" s="1038"/>
      <c r="BK16" s="1038"/>
      <c r="BL16" s="1038"/>
      <c r="BM16" s="1038"/>
      <c r="BN16" s="1038"/>
      <c r="BO16" s="1038"/>
      <c r="BP16" s="1038"/>
      <c r="BQ16" s="1038"/>
      <c r="BR16" s="1038"/>
      <c r="BS16" s="1038"/>
      <c r="BT16" s="1038"/>
      <c r="BU16" s="1038"/>
      <c r="BV16" s="1038"/>
      <c r="BW16" s="1038"/>
      <c r="BX16" s="1038"/>
      <c r="BY16" s="1038"/>
      <c r="BZ16" s="1038"/>
      <c r="CA16" s="1038"/>
      <c r="CB16" s="1038"/>
      <c r="CC16" s="1038"/>
      <c r="CD16" s="1038"/>
      <c r="CE16" s="1038"/>
      <c r="CF16" s="1038"/>
      <c r="CG16" s="1038"/>
      <c r="CH16" s="1038"/>
      <c r="CI16" s="1038"/>
      <c r="CJ16" s="1038"/>
      <c r="CK16" s="1038"/>
      <c r="CL16" s="1038"/>
      <c r="CM16" s="1038"/>
      <c r="CN16" s="1038"/>
      <c r="CO16" s="1038"/>
      <c r="CP16" s="1038"/>
      <c r="CQ16" s="1038"/>
      <c r="CR16" s="1038"/>
      <c r="CS16" s="1038"/>
      <c r="CT16" s="1038"/>
      <c r="CU16" s="1038"/>
      <c r="CV16" s="1038"/>
      <c r="CW16" s="1038"/>
    </row>
    <row r="17" spans="2:101" ht="89.25" customHeight="1">
      <c r="B17" s="1037" t="s">
        <v>181</v>
      </c>
      <c r="C17" s="1038"/>
      <c r="D17" s="1038"/>
      <c r="E17" s="1038"/>
      <c r="F17" s="1038"/>
      <c r="G17" s="1038"/>
      <c r="H17" s="1038"/>
      <c r="I17" s="1038"/>
      <c r="J17" s="1038"/>
      <c r="K17" s="1038"/>
      <c r="L17" s="1038"/>
      <c r="M17" s="1038"/>
      <c r="N17" s="1038"/>
      <c r="O17" s="1038"/>
      <c r="P17" s="1038"/>
      <c r="Q17" s="1038"/>
      <c r="R17" s="1038"/>
      <c r="S17" s="1038"/>
      <c r="T17" s="1038"/>
      <c r="U17" s="1038"/>
      <c r="V17" s="1038"/>
      <c r="W17" s="1038"/>
      <c r="X17" s="1038"/>
      <c r="Y17" s="1038"/>
      <c r="Z17" s="1038"/>
      <c r="AA17" s="1038"/>
      <c r="AB17" s="1038"/>
      <c r="AC17" s="1038"/>
      <c r="AD17" s="1038"/>
      <c r="AE17" s="1038"/>
      <c r="AF17" s="1038"/>
      <c r="AG17" s="1038"/>
      <c r="AH17" s="1038"/>
      <c r="AI17" s="1038"/>
      <c r="AJ17" s="1038"/>
      <c r="AK17" s="1038"/>
      <c r="AL17" s="1038"/>
      <c r="AM17" s="1038"/>
      <c r="AN17" s="1038"/>
      <c r="AO17" s="1038"/>
      <c r="AP17" s="1038"/>
      <c r="AQ17" s="1038"/>
      <c r="AR17" s="1038"/>
      <c r="AS17" s="1038"/>
      <c r="AT17" s="1038"/>
      <c r="AU17" s="1038"/>
      <c r="AV17" s="1038"/>
      <c r="AW17" s="1038"/>
      <c r="AX17" s="1038"/>
      <c r="AY17" s="1038"/>
      <c r="AZ17" s="1038"/>
      <c r="BA17" s="1038"/>
      <c r="BB17" s="1038"/>
      <c r="BC17" s="1038"/>
      <c r="BD17" s="1038"/>
      <c r="BE17" s="1038"/>
      <c r="BF17" s="1038"/>
      <c r="BG17" s="1038"/>
      <c r="BH17" s="1038"/>
      <c r="BI17" s="1038"/>
      <c r="BJ17" s="1038"/>
      <c r="BK17" s="1038"/>
      <c r="BL17" s="1038"/>
      <c r="BM17" s="1038"/>
      <c r="BN17" s="1038"/>
      <c r="BO17" s="1038"/>
      <c r="BP17" s="1038"/>
      <c r="BQ17" s="1038"/>
      <c r="BR17" s="1038"/>
      <c r="BS17" s="1038"/>
      <c r="BT17" s="1038"/>
      <c r="BU17" s="1038"/>
      <c r="BV17" s="1038"/>
      <c r="BW17" s="1038"/>
      <c r="BX17" s="1038"/>
      <c r="BY17" s="1038"/>
      <c r="BZ17" s="1038"/>
      <c r="CA17" s="1038"/>
      <c r="CB17" s="1038"/>
      <c r="CC17" s="1038"/>
      <c r="CD17" s="1038"/>
      <c r="CE17" s="1038"/>
      <c r="CF17" s="1038"/>
      <c r="CG17" s="1038"/>
      <c r="CH17" s="1038"/>
      <c r="CI17" s="1038"/>
      <c r="CJ17" s="1038"/>
      <c r="CK17" s="1038"/>
      <c r="CL17" s="1038"/>
      <c r="CM17" s="1038"/>
      <c r="CN17" s="1038"/>
      <c r="CO17" s="1038"/>
      <c r="CP17" s="1038"/>
      <c r="CQ17" s="1038"/>
      <c r="CR17" s="1038"/>
      <c r="CS17" s="1038"/>
      <c r="CT17" s="1038"/>
      <c r="CU17" s="1038"/>
      <c r="CV17" s="1038"/>
      <c r="CW17" s="1038"/>
    </row>
    <row r="18" spans="2:101" ht="3" customHeight="1">
      <c r="B18" s="212"/>
      <c r="C18" s="212"/>
      <c r="D18" s="212"/>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2"/>
      <c r="BA18" s="212"/>
      <c r="BB18" s="212"/>
      <c r="BC18" s="212"/>
      <c r="BD18" s="212"/>
      <c r="BE18" s="212"/>
      <c r="BF18" s="212"/>
      <c r="BG18" s="212"/>
      <c r="BH18" s="212"/>
      <c r="BI18" s="212"/>
      <c r="BJ18" s="212"/>
      <c r="BK18" s="212"/>
      <c r="BL18" s="212"/>
      <c r="BM18" s="212"/>
      <c r="BN18" s="212"/>
      <c r="BO18" s="212"/>
      <c r="BP18" s="212"/>
      <c r="BQ18" s="212"/>
      <c r="BR18" s="212"/>
      <c r="BS18" s="212"/>
      <c r="BT18" s="212"/>
      <c r="BU18" s="212"/>
      <c r="BV18" s="212"/>
      <c r="BW18" s="212"/>
      <c r="BX18" s="212"/>
      <c r="BY18" s="212"/>
      <c r="BZ18" s="212"/>
      <c r="CA18" s="212"/>
      <c r="CB18" s="212"/>
      <c r="CC18" s="212"/>
      <c r="CD18" s="212"/>
      <c r="CE18" s="212"/>
      <c r="CF18" s="212"/>
      <c r="CG18" s="212"/>
      <c r="CH18" s="212"/>
      <c r="CI18" s="212"/>
      <c r="CJ18" s="212"/>
      <c r="CK18" s="212"/>
      <c r="CL18" s="212"/>
      <c r="CM18" s="212"/>
      <c r="CN18" s="212"/>
      <c r="CO18" s="212"/>
      <c r="CP18" s="212"/>
      <c r="CQ18" s="212"/>
      <c r="CR18" s="212"/>
      <c r="CS18" s="212"/>
      <c r="CT18" s="212"/>
      <c r="CU18" s="212"/>
      <c r="CV18" s="212"/>
      <c r="CW18" s="212"/>
    </row>
    <row r="19" spans="2:101" ht="11.25" customHeight="1">
      <c r="B19" s="1025" t="s">
        <v>182</v>
      </c>
      <c r="C19" s="1026"/>
      <c r="D19" s="1026"/>
      <c r="E19" s="1026"/>
      <c r="F19" s="1026"/>
      <c r="G19" s="1026"/>
      <c r="H19" s="1026"/>
      <c r="I19" s="1026"/>
      <c r="J19" s="1026"/>
      <c r="K19" s="1026"/>
      <c r="L19" s="1026"/>
      <c r="M19" s="1026"/>
      <c r="N19" s="1026"/>
      <c r="O19" s="1026"/>
      <c r="P19" s="1026"/>
      <c r="Q19" s="1026"/>
      <c r="R19" s="1026"/>
      <c r="S19" s="1026"/>
      <c r="T19" s="1026"/>
      <c r="U19" s="1026"/>
      <c r="V19" s="1026"/>
      <c r="W19" s="1026"/>
      <c r="X19" s="1026"/>
      <c r="Y19" s="1026"/>
      <c r="Z19" s="1026"/>
      <c r="AA19" s="1026"/>
      <c r="AB19" s="1026"/>
      <c r="AC19" s="1026"/>
      <c r="AD19" s="1026"/>
      <c r="AE19" s="1026"/>
      <c r="AF19" s="1026"/>
      <c r="AG19" s="1026"/>
      <c r="AH19" s="1026"/>
      <c r="AI19" s="1026"/>
      <c r="AJ19" s="1026"/>
      <c r="AK19" s="1026"/>
      <c r="AL19" s="1026"/>
      <c r="AM19" s="1026"/>
      <c r="AN19" s="1026"/>
      <c r="AO19" s="1026"/>
      <c r="AP19" s="1026"/>
      <c r="AQ19" s="1026"/>
      <c r="AR19" s="1026"/>
      <c r="AS19" s="1026"/>
      <c r="AT19" s="1026"/>
      <c r="AU19" s="1025" t="s">
        <v>153</v>
      </c>
      <c r="AV19" s="1026"/>
      <c r="AW19" s="1026"/>
      <c r="AX19" s="1026"/>
      <c r="AY19" s="1026"/>
      <c r="AZ19" s="1026"/>
      <c r="BA19" s="1026"/>
      <c r="BB19" s="1026"/>
      <c r="BC19" s="1026"/>
      <c r="BD19" s="1026"/>
      <c r="BE19" s="1026"/>
      <c r="BF19" s="1026"/>
      <c r="BG19" s="1026"/>
      <c r="BH19" s="1026"/>
      <c r="BI19" s="1026"/>
      <c r="BJ19" s="1026"/>
      <c r="BK19" s="1026"/>
      <c r="BL19" s="1026"/>
      <c r="BM19" s="1026"/>
      <c r="BN19" s="1026"/>
      <c r="BO19" s="1026"/>
      <c r="BP19" s="1026"/>
      <c r="BQ19" s="1026"/>
      <c r="BR19" s="1026"/>
      <c r="BS19" s="1026"/>
      <c r="BT19" s="1026"/>
      <c r="BU19" s="1026"/>
      <c r="BV19" s="1026"/>
      <c r="BW19" s="1026"/>
      <c r="BX19" s="1026"/>
      <c r="BY19" s="1025" t="s">
        <v>152</v>
      </c>
      <c r="BZ19" s="1026"/>
      <c r="CA19" s="1026"/>
      <c r="CB19" s="1026"/>
      <c r="CC19" s="1026"/>
      <c r="CD19" s="1026"/>
      <c r="CE19" s="1026"/>
      <c r="CF19" s="1026"/>
      <c r="CG19" s="1026"/>
      <c r="CH19" s="1026"/>
      <c r="CI19" s="1026"/>
      <c r="CJ19" s="1026"/>
      <c r="CK19" s="1026"/>
      <c r="CL19" s="1026"/>
      <c r="CM19" s="1026"/>
      <c r="CN19" s="1026"/>
      <c r="CO19" s="1026"/>
      <c r="CP19" s="1026"/>
      <c r="CQ19" s="1026"/>
      <c r="CR19" s="1026"/>
      <c r="CS19" s="1026"/>
      <c r="CT19" s="1026"/>
      <c r="CU19" s="1026"/>
      <c r="CV19" s="1026"/>
      <c r="CW19" s="1026"/>
    </row>
    <row r="20" spans="2:101" ht="40.5" customHeight="1">
      <c r="B20" s="1029" t="s">
        <v>183</v>
      </c>
      <c r="C20" s="1030"/>
      <c r="D20" s="1030"/>
      <c r="E20" s="1030"/>
      <c r="F20" s="1030"/>
      <c r="G20" s="1030"/>
      <c r="H20" s="1030"/>
      <c r="I20" s="1030"/>
      <c r="J20" s="1030"/>
      <c r="K20" s="1030"/>
      <c r="L20" s="1030"/>
      <c r="M20" s="1030"/>
      <c r="N20" s="1030"/>
      <c r="O20" s="1030"/>
      <c r="P20" s="1030"/>
      <c r="Q20" s="1030"/>
      <c r="R20" s="1030"/>
      <c r="S20" s="1030"/>
      <c r="T20" s="1030"/>
      <c r="U20" s="1030"/>
      <c r="V20" s="1030"/>
      <c r="W20" s="1030"/>
      <c r="X20" s="1030"/>
      <c r="Y20" s="1030"/>
      <c r="Z20" s="1030"/>
      <c r="AA20" s="1030"/>
      <c r="AB20" s="1030"/>
      <c r="AC20" s="1030"/>
      <c r="AD20" s="1030"/>
      <c r="AE20" s="1030"/>
      <c r="AF20" s="1030"/>
      <c r="AG20" s="1030"/>
      <c r="AH20" s="1030"/>
      <c r="AI20" s="1030"/>
      <c r="AJ20" s="1030"/>
      <c r="AK20" s="1030"/>
      <c r="AL20" s="1030"/>
      <c r="AM20" s="1030"/>
      <c r="AN20" s="1030"/>
      <c r="AO20" s="1030"/>
      <c r="AP20" s="1030"/>
      <c r="AQ20" s="1030"/>
      <c r="AR20" s="1030"/>
      <c r="AS20" s="1030"/>
      <c r="AT20" s="1030"/>
      <c r="AU20" s="1032">
        <f>B7</f>
        <v>0</v>
      </c>
      <c r="AV20" s="1032"/>
      <c r="AW20" s="1032"/>
      <c r="AX20" s="1032"/>
      <c r="AY20" s="1032"/>
      <c r="AZ20" s="1032"/>
      <c r="BA20" s="1032"/>
      <c r="BB20" s="1032"/>
      <c r="BC20" s="1032"/>
      <c r="BD20" s="1032"/>
      <c r="BE20" s="1032"/>
      <c r="BF20" s="1032"/>
      <c r="BG20" s="1032"/>
      <c r="BH20" s="1032"/>
      <c r="BI20" s="1032"/>
      <c r="BJ20" s="1032"/>
      <c r="BK20" s="1032"/>
      <c r="BL20" s="1032"/>
      <c r="BM20" s="1032"/>
      <c r="BN20" s="1032"/>
      <c r="BO20" s="1032"/>
      <c r="BP20" s="1032"/>
      <c r="BQ20" s="1032"/>
      <c r="BR20" s="1032"/>
      <c r="BS20" s="1032"/>
      <c r="BT20" s="1032"/>
      <c r="BU20" s="1032"/>
      <c r="BV20" s="1032"/>
      <c r="BW20" s="1032"/>
      <c r="BX20" s="1032"/>
      <c r="BY20" s="1032"/>
      <c r="BZ20" s="1032"/>
      <c r="CA20" s="1032"/>
      <c r="CB20" s="1032"/>
      <c r="CC20" s="1032"/>
      <c r="CD20" s="1032"/>
      <c r="CE20" s="1032"/>
      <c r="CF20" s="1032"/>
      <c r="CG20" s="1032"/>
      <c r="CH20" s="1032"/>
      <c r="CI20" s="1032"/>
      <c r="CJ20" s="1032"/>
      <c r="CK20" s="1032"/>
      <c r="CL20" s="1032"/>
      <c r="CM20" s="1032"/>
      <c r="CN20" s="1032"/>
      <c r="CO20" s="1032"/>
      <c r="CP20" s="1032"/>
      <c r="CQ20" s="1032"/>
      <c r="CR20" s="1032"/>
      <c r="CS20" s="1032"/>
      <c r="CT20" s="1032"/>
      <c r="CU20" s="1032"/>
      <c r="CV20" s="1032"/>
      <c r="CW20" s="1032"/>
    </row>
    <row r="21" spans="2:101" ht="51" customHeight="1">
      <c r="B21" s="1029" t="s">
        <v>184</v>
      </c>
      <c r="C21" s="1030"/>
      <c r="D21" s="1030"/>
      <c r="E21" s="1030"/>
      <c r="F21" s="1030"/>
      <c r="G21" s="1030"/>
      <c r="H21" s="1030"/>
      <c r="I21" s="1030"/>
      <c r="J21" s="1030"/>
      <c r="K21" s="1030"/>
      <c r="L21" s="1030"/>
      <c r="M21" s="1030"/>
      <c r="N21" s="1030"/>
      <c r="O21" s="1030"/>
      <c r="P21" s="1030"/>
      <c r="Q21" s="1030"/>
      <c r="R21" s="1030"/>
      <c r="S21" s="1030"/>
      <c r="T21" s="1030"/>
      <c r="U21" s="1030"/>
      <c r="V21" s="1030"/>
      <c r="W21" s="1030"/>
      <c r="X21" s="1030"/>
      <c r="Y21" s="1030"/>
      <c r="Z21" s="1030"/>
      <c r="AA21" s="1030"/>
      <c r="AB21" s="1030"/>
      <c r="AC21" s="1030"/>
      <c r="AD21" s="1030"/>
      <c r="AE21" s="1030"/>
      <c r="AF21" s="1030"/>
      <c r="AG21" s="1030"/>
      <c r="AH21" s="1030"/>
      <c r="AI21" s="1030"/>
      <c r="AJ21" s="1030"/>
      <c r="AK21" s="1030"/>
      <c r="AL21" s="1030"/>
      <c r="AM21" s="1030"/>
      <c r="AN21" s="1030"/>
      <c r="AO21" s="1030"/>
      <c r="AP21" s="1030"/>
      <c r="AQ21" s="1030"/>
      <c r="AR21" s="1030"/>
      <c r="AS21" s="1030"/>
      <c r="AT21" s="1030"/>
      <c r="AU21" s="1032"/>
      <c r="AV21" s="1032"/>
      <c r="AW21" s="1032"/>
      <c r="AX21" s="1032"/>
      <c r="AY21" s="1032"/>
      <c r="AZ21" s="1032"/>
      <c r="BA21" s="1032"/>
      <c r="BB21" s="1032"/>
      <c r="BC21" s="1032"/>
      <c r="BD21" s="1032"/>
      <c r="BE21" s="1032"/>
      <c r="BF21" s="1032"/>
      <c r="BG21" s="1032"/>
      <c r="BH21" s="1032"/>
      <c r="BI21" s="1032"/>
      <c r="BJ21" s="1032"/>
      <c r="BK21" s="1032"/>
      <c r="BL21" s="1032"/>
      <c r="BM21" s="1032"/>
      <c r="BN21" s="1032"/>
      <c r="BO21" s="1032"/>
      <c r="BP21" s="1032"/>
      <c r="BQ21" s="1032"/>
      <c r="BR21" s="1032"/>
      <c r="BS21" s="1032"/>
      <c r="BT21" s="1032"/>
      <c r="BU21" s="1032"/>
      <c r="BV21" s="1032"/>
      <c r="BW21" s="1032"/>
      <c r="BX21" s="1032"/>
      <c r="BY21" s="1033" t="s">
        <v>146</v>
      </c>
      <c r="BZ21" s="1032"/>
      <c r="CA21" s="1032"/>
      <c r="CB21" s="1032"/>
      <c r="CC21" s="1032"/>
      <c r="CD21" s="1032"/>
      <c r="CE21" s="1032"/>
      <c r="CF21" s="1032"/>
      <c r="CG21" s="1032"/>
      <c r="CH21" s="1032"/>
      <c r="CI21" s="1032"/>
      <c r="CJ21" s="1032"/>
      <c r="CK21" s="1032"/>
      <c r="CL21" s="1032"/>
      <c r="CM21" s="1032"/>
      <c r="CN21" s="1032"/>
      <c r="CO21" s="1032"/>
      <c r="CP21" s="1032"/>
      <c r="CQ21" s="1032"/>
      <c r="CR21" s="1032"/>
      <c r="CS21" s="1032"/>
      <c r="CT21" s="1032"/>
      <c r="CU21" s="1032"/>
      <c r="CV21" s="1032"/>
      <c r="CW21" s="1032"/>
    </row>
    <row r="22" spans="2:101" ht="13.5" customHeight="1">
      <c r="B22" s="1029" t="s">
        <v>185</v>
      </c>
      <c r="C22" s="1030"/>
      <c r="D22" s="1030"/>
      <c r="E22" s="1030"/>
      <c r="F22" s="1030"/>
      <c r="G22" s="1030"/>
      <c r="H22" s="1030"/>
      <c r="I22" s="1030"/>
      <c r="J22" s="1030"/>
      <c r="K22" s="1030"/>
      <c r="L22" s="1030"/>
      <c r="M22" s="1030"/>
      <c r="N22" s="1030"/>
      <c r="O22" s="1030"/>
      <c r="P22" s="1030"/>
      <c r="Q22" s="1030"/>
      <c r="R22" s="1030"/>
      <c r="S22" s="1030"/>
      <c r="T22" s="1030"/>
      <c r="U22" s="1030"/>
      <c r="V22" s="1030"/>
      <c r="W22" s="1030"/>
      <c r="X22" s="1030"/>
      <c r="Y22" s="1030"/>
      <c r="Z22" s="1030"/>
      <c r="AA22" s="1030"/>
      <c r="AB22" s="1030"/>
      <c r="AC22" s="1030"/>
      <c r="AD22" s="1030"/>
      <c r="AE22" s="1030"/>
      <c r="AF22" s="1030"/>
      <c r="AG22" s="1030"/>
      <c r="AH22" s="1030"/>
      <c r="AI22" s="1030"/>
      <c r="AJ22" s="1030"/>
      <c r="AK22" s="1030"/>
      <c r="AL22" s="1030"/>
      <c r="AM22" s="1030"/>
      <c r="AN22" s="1030"/>
      <c r="AO22" s="1030"/>
      <c r="AP22" s="1030"/>
      <c r="AQ22" s="1030"/>
      <c r="AR22" s="1030"/>
      <c r="AS22" s="1030"/>
      <c r="AT22" s="1030"/>
      <c r="AU22" s="1032">
        <f>AU21</f>
        <v>0</v>
      </c>
      <c r="AV22" s="1032"/>
      <c r="AW22" s="1032"/>
      <c r="AX22" s="1032"/>
      <c r="AY22" s="1032"/>
      <c r="AZ22" s="1032"/>
      <c r="BA22" s="1032"/>
      <c r="BB22" s="1032"/>
      <c r="BC22" s="1032"/>
      <c r="BD22" s="1032"/>
      <c r="BE22" s="1032"/>
      <c r="BF22" s="1032"/>
      <c r="BG22" s="1032"/>
      <c r="BH22" s="1032"/>
      <c r="BI22" s="1032"/>
      <c r="BJ22" s="1032"/>
      <c r="BK22" s="1032"/>
      <c r="BL22" s="1032"/>
      <c r="BM22" s="1032"/>
      <c r="BN22" s="1032"/>
      <c r="BO22" s="1032"/>
      <c r="BP22" s="1032"/>
      <c r="BQ22" s="1032"/>
      <c r="BR22" s="1032"/>
      <c r="BS22" s="1032"/>
      <c r="BT22" s="1032"/>
      <c r="BU22" s="1032"/>
      <c r="BV22" s="1032"/>
      <c r="BW22" s="1032"/>
      <c r="BX22" s="1032"/>
      <c r="BY22" s="1032"/>
      <c r="BZ22" s="1032"/>
      <c r="CA22" s="1032"/>
      <c r="CB22" s="1032"/>
      <c r="CC22" s="1032"/>
      <c r="CD22" s="1032"/>
      <c r="CE22" s="1032"/>
      <c r="CF22" s="1032"/>
      <c r="CG22" s="1032"/>
      <c r="CH22" s="1032"/>
      <c r="CI22" s="1032"/>
      <c r="CJ22" s="1032"/>
      <c r="CK22" s="1032"/>
      <c r="CL22" s="1032"/>
      <c r="CM22" s="1032"/>
      <c r="CN22" s="1032"/>
      <c r="CO22" s="1032"/>
      <c r="CP22" s="1032"/>
      <c r="CQ22" s="1032"/>
      <c r="CR22" s="1032"/>
      <c r="CS22" s="1032"/>
      <c r="CT22" s="1032"/>
      <c r="CU22" s="1032"/>
      <c r="CV22" s="1032"/>
      <c r="CW22" s="1032"/>
    </row>
    <row r="23" spans="2:101" ht="63" customHeight="1">
      <c r="B23" s="1029" t="s">
        <v>186</v>
      </c>
      <c r="C23" s="1030"/>
      <c r="D23" s="1030"/>
      <c r="E23" s="1030"/>
      <c r="F23" s="1030"/>
      <c r="G23" s="1030"/>
      <c r="H23" s="1030"/>
      <c r="I23" s="1030"/>
      <c r="J23" s="1030"/>
      <c r="K23" s="1030"/>
      <c r="L23" s="1030"/>
      <c r="M23" s="1030"/>
      <c r="N23" s="1030"/>
      <c r="O23" s="1030"/>
      <c r="P23" s="1030"/>
      <c r="Q23" s="1030"/>
      <c r="R23" s="1030"/>
      <c r="S23" s="1030"/>
      <c r="T23" s="1030"/>
      <c r="U23" s="1030"/>
      <c r="V23" s="1030"/>
      <c r="W23" s="1030"/>
      <c r="X23" s="1030"/>
      <c r="Y23" s="1030"/>
      <c r="Z23" s="1030"/>
      <c r="AA23" s="1030"/>
      <c r="AB23" s="1030"/>
      <c r="AC23" s="1030"/>
      <c r="AD23" s="1030"/>
      <c r="AE23" s="1030"/>
      <c r="AF23" s="1030"/>
      <c r="AG23" s="1030"/>
      <c r="AH23" s="1030"/>
      <c r="AI23" s="1030"/>
      <c r="AJ23" s="1030"/>
      <c r="AK23" s="1030"/>
      <c r="AL23" s="1030"/>
      <c r="AM23" s="1030"/>
      <c r="AN23" s="1030"/>
      <c r="AO23" s="1030"/>
      <c r="AP23" s="1030"/>
      <c r="AQ23" s="1030"/>
      <c r="AR23" s="1030"/>
      <c r="AS23" s="1030"/>
      <c r="AT23" s="1030"/>
      <c r="AU23" s="1033" t="s">
        <v>146</v>
      </c>
      <c r="AV23" s="1032"/>
      <c r="AW23" s="1032"/>
      <c r="AX23" s="1032"/>
      <c r="AY23" s="1032"/>
      <c r="AZ23" s="1032"/>
      <c r="BA23" s="1032"/>
      <c r="BB23" s="1032"/>
      <c r="BC23" s="1032"/>
      <c r="BD23" s="1032"/>
      <c r="BE23" s="1032"/>
      <c r="BF23" s="1032"/>
      <c r="BG23" s="1032"/>
      <c r="BH23" s="1032"/>
      <c r="BI23" s="1032"/>
      <c r="BJ23" s="1032"/>
      <c r="BK23" s="1032"/>
      <c r="BL23" s="1032"/>
      <c r="BM23" s="1032"/>
      <c r="BN23" s="1032"/>
      <c r="BO23" s="1032"/>
      <c r="BP23" s="1032"/>
      <c r="BQ23" s="1032"/>
      <c r="BR23" s="1032"/>
      <c r="BS23" s="1032"/>
      <c r="BT23" s="1032"/>
      <c r="BU23" s="1032"/>
      <c r="BV23" s="1032"/>
      <c r="BW23" s="1032"/>
      <c r="BX23" s="1032"/>
      <c r="BY23" s="1033" t="s">
        <v>146</v>
      </c>
      <c r="BZ23" s="1032"/>
      <c r="CA23" s="1032"/>
      <c r="CB23" s="1032"/>
      <c r="CC23" s="1032"/>
      <c r="CD23" s="1032"/>
      <c r="CE23" s="1032"/>
      <c r="CF23" s="1032"/>
      <c r="CG23" s="1032"/>
      <c r="CH23" s="1032"/>
      <c r="CI23" s="1032"/>
      <c r="CJ23" s="1032"/>
      <c r="CK23" s="1032"/>
      <c r="CL23" s="1032"/>
      <c r="CM23" s="1032"/>
      <c r="CN23" s="1032"/>
      <c r="CO23" s="1032"/>
      <c r="CP23" s="1032"/>
      <c r="CQ23" s="1032"/>
      <c r="CR23" s="1032"/>
      <c r="CS23" s="1032"/>
      <c r="CT23" s="1032"/>
      <c r="CU23" s="1032"/>
      <c r="CV23" s="1032"/>
      <c r="CW23" s="1032"/>
    </row>
    <row r="24" spans="2:101" ht="13.5" customHeight="1">
      <c r="B24" s="1029" t="s">
        <v>187</v>
      </c>
      <c r="C24" s="1030"/>
      <c r="D24" s="1030"/>
      <c r="E24" s="1030"/>
      <c r="F24" s="1030"/>
      <c r="G24" s="1030"/>
      <c r="H24" s="1030"/>
      <c r="I24" s="1030"/>
      <c r="J24" s="1030"/>
      <c r="K24" s="1030"/>
      <c r="L24" s="1030"/>
      <c r="M24" s="1030"/>
      <c r="N24" s="1030"/>
      <c r="O24" s="1030"/>
      <c r="P24" s="1030"/>
      <c r="Q24" s="1030"/>
      <c r="R24" s="1030"/>
      <c r="S24" s="1030"/>
      <c r="T24" s="1030"/>
      <c r="U24" s="1030"/>
      <c r="V24" s="1030"/>
      <c r="W24" s="1030"/>
      <c r="X24" s="1030"/>
      <c r="Y24" s="1030"/>
      <c r="Z24" s="1030"/>
      <c r="AA24" s="1030"/>
      <c r="AB24" s="1030"/>
      <c r="AC24" s="1030"/>
      <c r="AD24" s="1030"/>
      <c r="AE24" s="1030"/>
      <c r="AF24" s="1030"/>
      <c r="AG24" s="1030"/>
      <c r="AH24" s="1030"/>
      <c r="AI24" s="1030"/>
      <c r="AJ24" s="1030"/>
      <c r="AK24" s="1030"/>
      <c r="AL24" s="1030"/>
      <c r="AM24" s="1030"/>
      <c r="AN24" s="1030"/>
      <c r="AO24" s="1030"/>
      <c r="AP24" s="1030"/>
      <c r="AQ24" s="1030"/>
      <c r="AR24" s="1030"/>
      <c r="AS24" s="1030"/>
      <c r="AT24" s="1030"/>
      <c r="AU24" s="1031" t="s">
        <v>138</v>
      </c>
      <c r="AV24" s="1032"/>
      <c r="AW24" s="1032"/>
      <c r="AX24" s="1032"/>
      <c r="AY24" s="1032"/>
      <c r="AZ24" s="1032"/>
      <c r="BA24" s="1032"/>
      <c r="BB24" s="1032"/>
      <c r="BC24" s="1032"/>
      <c r="BD24" s="1032"/>
      <c r="BE24" s="1032"/>
      <c r="BF24" s="1032"/>
      <c r="BG24" s="1032"/>
      <c r="BH24" s="1032"/>
      <c r="BI24" s="1032"/>
      <c r="BJ24" s="1032"/>
      <c r="BK24" s="1032"/>
      <c r="BL24" s="1032"/>
      <c r="BM24" s="1032"/>
      <c r="BN24" s="1032"/>
      <c r="BO24" s="1032"/>
      <c r="BP24" s="1032"/>
      <c r="BQ24" s="1032"/>
      <c r="BR24" s="1032"/>
      <c r="BS24" s="1032"/>
      <c r="BT24" s="1032"/>
      <c r="BU24" s="1032"/>
      <c r="BV24" s="1032"/>
      <c r="BW24" s="1032"/>
      <c r="BX24" s="1032"/>
      <c r="BY24" s="1033" t="s">
        <v>146</v>
      </c>
      <c r="BZ24" s="1032"/>
      <c r="CA24" s="1032"/>
      <c r="CB24" s="1032"/>
      <c r="CC24" s="1032"/>
      <c r="CD24" s="1032"/>
      <c r="CE24" s="1032"/>
      <c r="CF24" s="1032"/>
      <c r="CG24" s="1032"/>
      <c r="CH24" s="1032"/>
      <c r="CI24" s="1032"/>
      <c r="CJ24" s="1032"/>
      <c r="CK24" s="1032"/>
      <c r="CL24" s="1032"/>
      <c r="CM24" s="1032"/>
      <c r="CN24" s="1032"/>
      <c r="CO24" s="1032"/>
      <c r="CP24" s="1032"/>
      <c r="CQ24" s="1032"/>
      <c r="CR24" s="1032"/>
      <c r="CS24" s="1032"/>
      <c r="CT24" s="1032"/>
      <c r="CU24" s="1032"/>
      <c r="CV24" s="1032"/>
      <c r="CW24" s="1032"/>
    </row>
    <row r="25" spans="2:101" ht="13.5" customHeight="1">
      <c r="B25" s="1029" t="s">
        <v>188</v>
      </c>
      <c r="C25" s="1030"/>
      <c r="D25" s="1030"/>
      <c r="E25" s="1030"/>
      <c r="F25" s="1030"/>
      <c r="G25" s="1030"/>
      <c r="H25" s="1030"/>
      <c r="I25" s="1030"/>
      <c r="J25" s="1030"/>
      <c r="K25" s="1030"/>
      <c r="L25" s="1030"/>
      <c r="M25" s="1030"/>
      <c r="N25" s="1030"/>
      <c r="O25" s="1030"/>
      <c r="P25" s="1030"/>
      <c r="Q25" s="1030"/>
      <c r="R25" s="1030"/>
      <c r="S25" s="1030"/>
      <c r="T25" s="1030"/>
      <c r="U25" s="1030"/>
      <c r="V25" s="1030"/>
      <c r="W25" s="1030"/>
      <c r="X25" s="1030"/>
      <c r="Y25" s="1030"/>
      <c r="Z25" s="1030"/>
      <c r="AA25" s="1030"/>
      <c r="AB25" s="1030"/>
      <c r="AC25" s="1030"/>
      <c r="AD25" s="1030"/>
      <c r="AE25" s="1030"/>
      <c r="AF25" s="1030"/>
      <c r="AG25" s="1030"/>
      <c r="AH25" s="1030"/>
      <c r="AI25" s="1030"/>
      <c r="AJ25" s="1030"/>
      <c r="AK25" s="1030"/>
      <c r="AL25" s="1030"/>
      <c r="AM25" s="1030"/>
      <c r="AN25" s="1030"/>
      <c r="AO25" s="1030"/>
      <c r="AP25" s="1030"/>
      <c r="AQ25" s="1030"/>
      <c r="AR25" s="1030"/>
      <c r="AS25" s="1030"/>
      <c r="AT25" s="1030"/>
      <c r="AU25" s="1031" t="s">
        <v>138</v>
      </c>
      <c r="AV25" s="1032"/>
      <c r="AW25" s="1032"/>
      <c r="AX25" s="1032"/>
      <c r="AY25" s="1032"/>
      <c r="AZ25" s="1032"/>
      <c r="BA25" s="1032"/>
      <c r="BB25" s="1032"/>
      <c r="BC25" s="1032"/>
      <c r="BD25" s="1032"/>
      <c r="BE25" s="1032"/>
      <c r="BF25" s="1032"/>
      <c r="BG25" s="1032"/>
      <c r="BH25" s="1032"/>
      <c r="BI25" s="1032"/>
      <c r="BJ25" s="1032"/>
      <c r="BK25" s="1032"/>
      <c r="BL25" s="1032"/>
      <c r="BM25" s="1032"/>
      <c r="BN25" s="1032"/>
      <c r="BO25" s="1032"/>
      <c r="BP25" s="1032"/>
      <c r="BQ25" s="1032"/>
      <c r="BR25" s="1032"/>
      <c r="BS25" s="1032"/>
      <c r="BT25" s="1032"/>
      <c r="BU25" s="1032"/>
      <c r="BV25" s="1032"/>
      <c r="BW25" s="1032"/>
      <c r="BX25" s="1032"/>
      <c r="BY25" s="1033" t="s">
        <v>146</v>
      </c>
      <c r="BZ25" s="1032"/>
      <c r="CA25" s="1032"/>
      <c r="CB25" s="1032"/>
      <c r="CC25" s="1032"/>
      <c r="CD25" s="1032"/>
      <c r="CE25" s="1032"/>
      <c r="CF25" s="1032"/>
      <c r="CG25" s="1032"/>
      <c r="CH25" s="1032"/>
      <c r="CI25" s="1032"/>
      <c r="CJ25" s="1032"/>
      <c r="CK25" s="1032"/>
      <c r="CL25" s="1032"/>
      <c r="CM25" s="1032"/>
      <c r="CN25" s="1032"/>
      <c r="CO25" s="1032"/>
      <c r="CP25" s="1032"/>
      <c r="CQ25" s="1032"/>
      <c r="CR25" s="1032"/>
      <c r="CS25" s="1032"/>
      <c r="CT25" s="1032"/>
      <c r="CU25" s="1032"/>
      <c r="CV25" s="1032"/>
      <c r="CW25" s="1032"/>
    </row>
    <row r="26" spans="2:101" ht="13.5" customHeight="1">
      <c r="B26" s="1029" t="s">
        <v>189</v>
      </c>
      <c r="C26" s="1030"/>
      <c r="D26" s="1030"/>
      <c r="E26" s="1030"/>
      <c r="F26" s="1030"/>
      <c r="G26" s="1030"/>
      <c r="H26" s="1030"/>
      <c r="I26" s="1030"/>
      <c r="J26" s="1030"/>
      <c r="K26" s="1030"/>
      <c r="L26" s="1030"/>
      <c r="M26" s="1030"/>
      <c r="N26" s="1030"/>
      <c r="O26" s="1030"/>
      <c r="P26" s="1030"/>
      <c r="Q26" s="1030"/>
      <c r="R26" s="1030"/>
      <c r="S26" s="1030"/>
      <c r="T26" s="1030"/>
      <c r="U26" s="1030"/>
      <c r="V26" s="1030"/>
      <c r="W26" s="1030"/>
      <c r="X26" s="1030"/>
      <c r="Y26" s="1030"/>
      <c r="Z26" s="1030"/>
      <c r="AA26" s="1030"/>
      <c r="AB26" s="1030"/>
      <c r="AC26" s="1030"/>
      <c r="AD26" s="1030"/>
      <c r="AE26" s="1030"/>
      <c r="AF26" s="1030"/>
      <c r="AG26" s="1030"/>
      <c r="AH26" s="1030"/>
      <c r="AI26" s="1030"/>
      <c r="AJ26" s="1030"/>
      <c r="AK26" s="1030"/>
      <c r="AL26" s="1030"/>
      <c r="AM26" s="1030"/>
      <c r="AN26" s="1030"/>
      <c r="AO26" s="1030"/>
      <c r="AP26" s="1030"/>
      <c r="AQ26" s="1030"/>
      <c r="AR26" s="1030"/>
      <c r="AS26" s="1030"/>
      <c r="AT26" s="1030"/>
      <c r="AU26" s="1031" t="s">
        <v>138</v>
      </c>
      <c r="AV26" s="1032"/>
      <c r="AW26" s="1032"/>
      <c r="AX26" s="1032"/>
      <c r="AY26" s="1032"/>
      <c r="AZ26" s="1032"/>
      <c r="BA26" s="1032"/>
      <c r="BB26" s="1032"/>
      <c r="BC26" s="1032"/>
      <c r="BD26" s="1032"/>
      <c r="BE26" s="1032"/>
      <c r="BF26" s="1032"/>
      <c r="BG26" s="1032"/>
      <c r="BH26" s="1032"/>
      <c r="BI26" s="1032"/>
      <c r="BJ26" s="1032"/>
      <c r="BK26" s="1032"/>
      <c r="BL26" s="1032"/>
      <c r="BM26" s="1032"/>
      <c r="BN26" s="1032"/>
      <c r="BO26" s="1032"/>
      <c r="BP26" s="1032"/>
      <c r="BQ26" s="1032"/>
      <c r="BR26" s="1032"/>
      <c r="BS26" s="1032"/>
      <c r="BT26" s="1032"/>
      <c r="BU26" s="1032"/>
      <c r="BV26" s="1032"/>
      <c r="BW26" s="1032"/>
      <c r="BX26" s="1032"/>
      <c r="BY26" s="1033" t="s">
        <v>146</v>
      </c>
      <c r="BZ26" s="1032"/>
      <c r="CA26" s="1032"/>
      <c r="CB26" s="1032"/>
      <c r="CC26" s="1032"/>
      <c r="CD26" s="1032"/>
      <c r="CE26" s="1032"/>
      <c r="CF26" s="1032"/>
      <c r="CG26" s="1032"/>
      <c r="CH26" s="1032"/>
      <c r="CI26" s="1032"/>
      <c r="CJ26" s="1032"/>
      <c r="CK26" s="1032"/>
      <c r="CL26" s="1032"/>
      <c r="CM26" s="1032"/>
      <c r="CN26" s="1032"/>
      <c r="CO26" s="1032"/>
      <c r="CP26" s="1032"/>
      <c r="CQ26" s="1032"/>
      <c r="CR26" s="1032"/>
      <c r="CS26" s="1032"/>
      <c r="CT26" s="1032"/>
      <c r="CU26" s="1032"/>
      <c r="CV26" s="1032"/>
      <c r="CW26" s="1032"/>
    </row>
    <row r="27" spans="2:101" ht="51" customHeight="1">
      <c r="B27" s="1029" t="s">
        <v>190</v>
      </c>
      <c r="C27" s="1030"/>
      <c r="D27" s="1030"/>
      <c r="E27" s="1030"/>
      <c r="F27" s="1030"/>
      <c r="G27" s="1030"/>
      <c r="H27" s="1030"/>
      <c r="I27" s="1030"/>
      <c r="J27" s="1030"/>
      <c r="K27" s="1030"/>
      <c r="L27" s="1030"/>
      <c r="M27" s="1030"/>
      <c r="N27" s="1030"/>
      <c r="O27" s="1030"/>
      <c r="P27" s="1030"/>
      <c r="Q27" s="1030"/>
      <c r="R27" s="1030"/>
      <c r="S27" s="1030"/>
      <c r="T27" s="1030"/>
      <c r="U27" s="1030"/>
      <c r="V27" s="1030"/>
      <c r="W27" s="1030"/>
      <c r="X27" s="1030"/>
      <c r="Y27" s="1030"/>
      <c r="Z27" s="1030"/>
      <c r="AA27" s="1030"/>
      <c r="AB27" s="1030"/>
      <c r="AC27" s="1030"/>
      <c r="AD27" s="1030"/>
      <c r="AE27" s="1030"/>
      <c r="AF27" s="1030"/>
      <c r="AG27" s="1030"/>
      <c r="AH27" s="1030"/>
      <c r="AI27" s="1030"/>
      <c r="AJ27" s="1030"/>
      <c r="AK27" s="1030"/>
      <c r="AL27" s="1030"/>
      <c r="AM27" s="1030"/>
      <c r="AN27" s="1030"/>
      <c r="AO27" s="1030"/>
      <c r="AP27" s="1030"/>
      <c r="AQ27" s="1030"/>
      <c r="AR27" s="1030"/>
      <c r="AS27" s="1030"/>
      <c r="AT27" s="1030"/>
      <c r="AU27" s="1033" t="s">
        <v>146</v>
      </c>
      <c r="AV27" s="1032"/>
      <c r="AW27" s="1032"/>
      <c r="AX27" s="1032"/>
      <c r="AY27" s="1032"/>
      <c r="AZ27" s="1032"/>
      <c r="BA27" s="1032"/>
      <c r="BB27" s="1032"/>
      <c r="BC27" s="1032"/>
      <c r="BD27" s="1032"/>
      <c r="BE27" s="1032"/>
      <c r="BF27" s="1032"/>
      <c r="BG27" s="1032"/>
      <c r="BH27" s="1032"/>
      <c r="BI27" s="1032"/>
      <c r="BJ27" s="1032"/>
      <c r="BK27" s="1032"/>
      <c r="BL27" s="1032"/>
      <c r="BM27" s="1032"/>
      <c r="BN27" s="1032"/>
      <c r="BO27" s="1032"/>
      <c r="BP27" s="1032"/>
      <c r="BQ27" s="1032"/>
      <c r="BR27" s="1032"/>
      <c r="BS27" s="1032"/>
      <c r="BT27" s="1032"/>
      <c r="BU27" s="1032"/>
      <c r="BV27" s="1032"/>
      <c r="BW27" s="1032"/>
      <c r="BX27" s="1032"/>
      <c r="BY27" s="1033" t="s">
        <v>146</v>
      </c>
      <c r="BZ27" s="1032"/>
      <c r="CA27" s="1032"/>
      <c r="CB27" s="1032"/>
      <c r="CC27" s="1032"/>
      <c r="CD27" s="1032"/>
      <c r="CE27" s="1032"/>
      <c r="CF27" s="1032"/>
      <c r="CG27" s="1032"/>
      <c r="CH27" s="1032"/>
      <c r="CI27" s="1032"/>
      <c r="CJ27" s="1032"/>
      <c r="CK27" s="1032"/>
      <c r="CL27" s="1032"/>
      <c r="CM27" s="1032"/>
      <c r="CN27" s="1032"/>
      <c r="CO27" s="1032"/>
      <c r="CP27" s="1032"/>
      <c r="CQ27" s="1032"/>
      <c r="CR27" s="1032"/>
      <c r="CS27" s="1032"/>
      <c r="CT27" s="1032"/>
      <c r="CU27" s="1032"/>
      <c r="CV27" s="1032"/>
      <c r="CW27" s="1032"/>
    </row>
    <row r="28" spans="2:101" ht="38.25" customHeight="1">
      <c r="B28" s="1029" t="s">
        <v>191</v>
      </c>
      <c r="C28" s="1030"/>
      <c r="D28" s="1030"/>
      <c r="E28" s="1030"/>
      <c r="F28" s="1030"/>
      <c r="G28" s="1030"/>
      <c r="H28" s="1030"/>
      <c r="I28" s="1030"/>
      <c r="J28" s="1030"/>
      <c r="K28" s="1030"/>
      <c r="L28" s="1030"/>
      <c r="M28" s="1030"/>
      <c r="N28" s="1030"/>
      <c r="O28" s="1030"/>
      <c r="P28" s="1030"/>
      <c r="Q28" s="1030"/>
      <c r="R28" s="1030"/>
      <c r="S28" s="1030"/>
      <c r="T28" s="1030"/>
      <c r="U28" s="1030"/>
      <c r="V28" s="1030"/>
      <c r="W28" s="1030"/>
      <c r="X28" s="1030"/>
      <c r="Y28" s="1030"/>
      <c r="Z28" s="1030"/>
      <c r="AA28" s="1030"/>
      <c r="AB28" s="1030"/>
      <c r="AC28" s="1030"/>
      <c r="AD28" s="1030"/>
      <c r="AE28" s="1030"/>
      <c r="AF28" s="1030"/>
      <c r="AG28" s="1030"/>
      <c r="AH28" s="1030"/>
      <c r="AI28" s="1030"/>
      <c r="AJ28" s="1030"/>
      <c r="AK28" s="1030"/>
      <c r="AL28" s="1030"/>
      <c r="AM28" s="1030"/>
      <c r="AN28" s="1030"/>
      <c r="AO28" s="1030"/>
      <c r="AP28" s="1030"/>
      <c r="AQ28" s="1030"/>
      <c r="AR28" s="1030"/>
      <c r="AS28" s="1030"/>
      <c r="AT28" s="1030"/>
      <c r="AU28" s="1031" t="s">
        <v>138</v>
      </c>
      <c r="AV28" s="1032"/>
      <c r="AW28" s="1032"/>
      <c r="AX28" s="1032"/>
      <c r="AY28" s="1032"/>
      <c r="AZ28" s="1032"/>
      <c r="BA28" s="1032"/>
      <c r="BB28" s="1032"/>
      <c r="BC28" s="1032"/>
      <c r="BD28" s="1032"/>
      <c r="BE28" s="1032"/>
      <c r="BF28" s="1032"/>
      <c r="BG28" s="1032"/>
      <c r="BH28" s="1032"/>
      <c r="BI28" s="1032"/>
      <c r="BJ28" s="1032"/>
      <c r="BK28" s="1032"/>
      <c r="BL28" s="1032"/>
      <c r="BM28" s="1032"/>
      <c r="BN28" s="1032"/>
      <c r="BO28" s="1032"/>
      <c r="BP28" s="1032"/>
      <c r="BQ28" s="1032"/>
      <c r="BR28" s="1032"/>
      <c r="BS28" s="1032"/>
      <c r="BT28" s="1032"/>
      <c r="BU28" s="1032"/>
      <c r="BV28" s="1032"/>
      <c r="BW28" s="1032"/>
      <c r="BX28" s="1032"/>
      <c r="BY28" s="1033" t="s">
        <v>146</v>
      </c>
      <c r="BZ28" s="1032"/>
      <c r="CA28" s="1032"/>
      <c r="CB28" s="1032"/>
      <c r="CC28" s="1032"/>
      <c r="CD28" s="1032"/>
      <c r="CE28" s="1032"/>
      <c r="CF28" s="1032"/>
      <c r="CG28" s="1032"/>
      <c r="CH28" s="1032"/>
      <c r="CI28" s="1032"/>
      <c r="CJ28" s="1032"/>
      <c r="CK28" s="1032"/>
      <c r="CL28" s="1032"/>
      <c r="CM28" s="1032"/>
      <c r="CN28" s="1032"/>
      <c r="CO28" s="1032"/>
      <c r="CP28" s="1032"/>
      <c r="CQ28" s="1032"/>
      <c r="CR28" s="1032"/>
      <c r="CS28" s="1032"/>
      <c r="CT28" s="1032"/>
      <c r="CU28" s="1032"/>
      <c r="CV28" s="1032"/>
      <c r="CW28" s="1032"/>
    </row>
    <row r="29" spans="2:101" ht="13.5" customHeight="1">
      <c r="B29" s="1029" t="s">
        <v>192</v>
      </c>
      <c r="C29" s="1030"/>
      <c r="D29" s="1030"/>
      <c r="E29" s="1030"/>
      <c r="F29" s="1030"/>
      <c r="G29" s="1030"/>
      <c r="H29" s="1030"/>
      <c r="I29" s="1030"/>
      <c r="J29" s="1030"/>
      <c r="K29" s="1030"/>
      <c r="L29" s="1030"/>
      <c r="M29" s="1030"/>
      <c r="N29" s="1030"/>
      <c r="O29" s="1030"/>
      <c r="P29" s="1030"/>
      <c r="Q29" s="1030"/>
      <c r="R29" s="1030"/>
      <c r="S29" s="1030"/>
      <c r="T29" s="1030"/>
      <c r="U29" s="1030"/>
      <c r="V29" s="1030"/>
      <c r="W29" s="1030"/>
      <c r="X29" s="1030"/>
      <c r="Y29" s="1030"/>
      <c r="Z29" s="1030"/>
      <c r="AA29" s="1030"/>
      <c r="AB29" s="1030"/>
      <c r="AC29" s="1030"/>
      <c r="AD29" s="1030"/>
      <c r="AE29" s="1030"/>
      <c r="AF29" s="1030"/>
      <c r="AG29" s="1030"/>
      <c r="AH29" s="1030"/>
      <c r="AI29" s="1030"/>
      <c r="AJ29" s="1030"/>
      <c r="AK29" s="1030"/>
      <c r="AL29" s="1030"/>
      <c r="AM29" s="1030"/>
      <c r="AN29" s="1030"/>
      <c r="AO29" s="1030"/>
      <c r="AP29" s="1030"/>
      <c r="AQ29" s="1030"/>
      <c r="AR29" s="1030"/>
      <c r="AS29" s="1030"/>
      <c r="AT29" s="1030"/>
      <c r="AU29" s="1031" t="s">
        <v>138</v>
      </c>
      <c r="AV29" s="1032"/>
      <c r="AW29" s="1032"/>
      <c r="AX29" s="1032"/>
      <c r="AY29" s="1032"/>
      <c r="AZ29" s="1032"/>
      <c r="BA29" s="1032"/>
      <c r="BB29" s="1032"/>
      <c r="BC29" s="1032"/>
      <c r="BD29" s="1032"/>
      <c r="BE29" s="1032"/>
      <c r="BF29" s="1032"/>
      <c r="BG29" s="1032"/>
      <c r="BH29" s="1032"/>
      <c r="BI29" s="1032"/>
      <c r="BJ29" s="1032"/>
      <c r="BK29" s="1032"/>
      <c r="BL29" s="1032"/>
      <c r="BM29" s="1032"/>
      <c r="BN29" s="1032"/>
      <c r="BO29" s="1032"/>
      <c r="BP29" s="1032"/>
      <c r="BQ29" s="1032"/>
      <c r="BR29" s="1032"/>
      <c r="BS29" s="1032"/>
      <c r="BT29" s="1032"/>
      <c r="BU29" s="1032"/>
      <c r="BV29" s="1032"/>
      <c r="BW29" s="1032"/>
      <c r="BX29" s="1032"/>
      <c r="BY29" s="1033" t="s">
        <v>146</v>
      </c>
      <c r="BZ29" s="1032"/>
      <c r="CA29" s="1032"/>
      <c r="CB29" s="1032"/>
      <c r="CC29" s="1032"/>
      <c r="CD29" s="1032"/>
      <c r="CE29" s="1032"/>
      <c r="CF29" s="1032"/>
      <c r="CG29" s="1032"/>
      <c r="CH29" s="1032"/>
      <c r="CI29" s="1032"/>
      <c r="CJ29" s="1032"/>
      <c r="CK29" s="1032"/>
      <c r="CL29" s="1032"/>
      <c r="CM29" s="1032"/>
      <c r="CN29" s="1032"/>
      <c r="CO29" s="1032"/>
      <c r="CP29" s="1032"/>
      <c r="CQ29" s="1032"/>
      <c r="CR29" s="1032"/>
      <c r="CS29" s="1032"/>
      <c r="CT29" s="1032"/>
      <c r="CU29" s="1032"/>
      <c r="CV29" s="1032"/>
      <c r="CW29" s="1032"/>
    </row>
    <row r="30" spans="2:101" ht="61.5" customHeight="1">
      <c r="B30" s="1025" t="s">
        <v>193</v>
      </c>
      <c r="C30" s="1026"/>
      <c r="D30" s="1026"/>
      <c r="E30" s="1026"/>
      <c r="F30" s="1026"/>
      <c r="G30" s="1026"/>
      <c r="H30" s="1026"/>
      <c r="I30" s="1026"/>
      <c r="J30" s="1026"/>
      <c r="K30" s="1026"/>
      <c r="L30" s="1026"/>
      <c r="M30" s="1026"/>
      <c r="N30" s="1026"/>
      <c r="O30" s="1026"/>
      <c r="P30" s="1026"/>
      <c r="Q30" s="1026"/>
      <c r="R30" s="1026"/>
      <c r="S30" s="1026"/>
      <c r="T30" s="1026"/>
      <c r="U30" s="1026"/>
      <c r="V30" s="1026"/>
      <c r="W30" s="1026"/>
      <c r="X30" s="1026"/>
      <c r="Y30" s="1026"/>
      <c r="Z30" s="1026"/>
      <c r="AA30" s="1026"/>
      <c r="AB30" s="1026"/>
      <c r="AC30" s="1026"/>
      <c r="AD30" s="1026"/>
      <c r="AE30" s="1026"/>
      <c r="AF30" s="1026"/>
      <c r="AG30" s="1026"/>
      <c r="AH30" s="1026"/>
      <c r="AI30" s="1026"/>
      <c r="AJ30" s="1026"/>
      <c r="AK30" s="1026"/>
      <c r="AL30" s="1026"/>
      <c r="AM30" s="1026"/>
      <c r="AN30" s="1026"/>
      <c r="AO30" s="1026"/>
      <c r="AP30" s="1026"/>
      <c r="AQ30" s="1026"/>
      <c r="AR30" s="1026"/>
      <c r="AS30" s="1026"/>
      <c r="AT30" s="1026"/>
      <c r="AU30" s="1025" t="s">
        <v>194</v>
      </c>
      <c r="AV30" s="1026"/>
      <c r="AW30" s="1026"/>
      <c r="AX30" s="1026"/>
      <c r="AY30" s="1026"/>
      <c r="AZ30" s="1026"/>
      <c r="BA30" s="1026"/>
      <c r="BB30" s="1026"/>
      <c r="BC30" s="1026"/>
      <c r="BD30" s="1026"/>
      <c r="BE30" s="1026"/>
      <c r="BF30" s="1026"/>
      <c r="BG30" s="1026"/>
      <c r="BH30" s="1026"/>
      <c r="BI30" s="1026"/>
      <c r="BJ30" s="1026"/>
      <c r="BK30" s="1026"/>
      <c r="BL30" s="1026"/>
      <c r="BM30" s="1026"/>
      <c r="BN30" s="1026"/>
      <c r="BO30" s="1026"/>
      <c r="BP30" s="1026"/>
      <c r="BQ30" s="1026"/>
      <c r="BR30" s="1026"/>
      <c r="BS30" s="1026"/>
      <c r="BT30" s="1026"/>
      <c r="BU30" s="1026"/>
      <c r="BV30" s="1026"/>
      <c r="BW30" s="1026"/>
      <c r="BX30" s="1026"/>
      <c r="BY30" s="1025" t="s">
        <v>195</v>
      </c>
      <c r="BZ30" s="1026"/>
      <c r="CA30" s="1026"/>
      <c r="CB30" s="1026"/>
      <c r="CC30" s="1026"/>
      <c r="CD30" s="1026"/>
      <c r="CE30" s="1026"/>
      <c r="CF30" s="1026"/>
      <c r="CG30" s="1026"/>
      <c r="CH30" s="1026"/>
      <c r="CI30" s="1026"/>
      <c r="CJ30" s="1026"/>
      <c r="CK30" s="1026"/>
      <c r="CL30" s="1026"/>
      <c r="CM30" s="1026"/>
      <c r="CN30" s="1026"/>
      <c r="CO30" s="1026"/>
      <c r="CP30" s="1026"/>
      <c r="CQ30" s="1026"/>
      <c r="CR30" s="1026"/>
      <c r="CS30" s="1026"/>
      <c r="CT30" s="1026"/>
      <c r="CU30" s="1026"/>
      <c r="CV30" s="1026"/>
      <c r="CW30" s="1026"/>
    </row>
    <row r="31" spans="2:101" ht="6.75" customHeight="1">
      <c r="B31" s="212"/>
      <c r="C31" s="212"/>
      <c r="D31" s="212"/>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c r="BA31" s="212"/>
      <c r="BB31" s="212"/>
      <c r="BC31" s="212"/>
      <c r="BD31" s="212"/>
      <c r="BE31" s="212"/>
      <c r="BF31" s="212"/>
      <c r="BG31" s="212"/>
      <c r="BH31" s="212"/>
      <c r="BI31" s="212"/>
      <c r="BJ31" s="212"/>
      <c r="BK31" s="212"/>
      <c r="BL31" s="212"/>
      <c r="BM31" s="212"/>
      <c r="BN31" s="212"/>
      <c r="BO31" s="212"/>
      <c r="BP31" s="212"/>
      <c r="BQ31" s="212"/>
      <c r="BR31" s="212"/>
      <c r="BS31" s="212"/>
      <c r="BT31" s="212"/>
      <c r="BU31" s="212"/>
      <c r="BV31" s="212"/>
      <c r="BW31" s="212"/>
      <c r="BX31" s="212"/>
      <c r="BY31" s="212"/>
      <c r="BZ31" s="212"/>
      <c r="CA31" s="212"/>
      <c r="CB31" s="212"/>
      <c r="CC31" s="212"/>
      <c r="CD31" s="212"/>
      <c r="CE31" s="212"/>
      <c r="CF31" s="212"/>
      <c r="CG31" s="212"/>
      <c r="CH31" s="212"/>
      <c r="CI31" s="212"/>
      <c r="CJ31" s="212"/>
      <c r="CK31" s="212"/>
      <c r="CL31" s="212"/>
      <c r="CM31" s="212"/>
      <c r="CN31" s="212"/>
      <c r="CO31" s="212"/>
      <c r="CP31" s="212"/>
      <c r="CQ31" s="212"/>
      <c r="CR31" s="212"/>
      <c r="CS31" s="212"/>
      <c r="CT31" s="212"/>
      <c r="CU31" s="212"/>
      <c r="CV31" s="212"/>
      <c r="CW31" s="212"/>
    </row>
    <row r="32" spans="2:101" ht="11.25" customHeight="1">
      <c r="B32" s="1027" t="s">
        <v>196</v>
      </c>
      <c r="C32" s="1028"/>
      <c r="D32" s="1028"/>
      <c r="E32" s="1028"/>
      <c r="F32" s="1028"/>
      <c r="G32" s="1028"/>
      <c r="H32" s="1028"/>
      <c r="I32" s="1028"/>
      <c r="J32" s="1028"/>
      <c r="K32" s="1028"/>
      <c r="L32" s="1028"/>
      <c r="M32" s="1028"/>
      <c r="N32" s="1028"/>
      <c r="O32" s="1028"/>
      <c r="P32" s="1028"/>
      <c r="Q32" s="1028"/>
      <c r="R32" s="1028"/>
      <c r="S32" s="1028"/>
      <c r="T32" s="1028"/>
      <c r="U32" s="1028"/>
      <c r="V32" s="1028"/>
      <c r="W32" s="1028"/>
      <c r="X32" s="1028"/>
      <c r="Y32" s="1028"/>
      <c r="Z32" s="1028"/>
      <c r="AA32" s="1028"/>
      <c r="AB32" s="1028"/>
      <c r="AC32" s="1028"/>
      <c r="AD32" s="1028"/>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2"/>
      <c r="BH32" s="212"/>
      <c r="BI32" s="212"/>
      <c r="BJ32" s="212"/>
      <c r="BK32" s="212"/>
      <c r="BL32" s="212"/>
      <c r="BM32" s="212"/>
      <c r="BN32" s="212"/>
      <c r="BO32" s="212"/>
      <c r="BP32" s="212"/>
      <c r="BQ32" s="212"/>
      <c r="BR32" s="212"/>
      <c r="BS32" s="212"/>
      <c r="BT32" s="212"/>
      <c r="BU32" s="212"/>
      <c r="BV32" s="212"/>
      <c r="BW32" s="212"/>
      <c r="BX32" s="212"/>
      <c r="BY32" s="212"/>
      <c r="BZ32" s="212"/>
      <c r="CA32" s="212"/>
      <c r="CB32" s="212"/>
      <c r="CC32" s="212"/>
      <c r="CD32" s="212"/>
      <c r="CE32" s="212"/>
      <c r="CF32" s="212"/>
      <c r="CG32" s="212"/>
      <c r="CH32" s="212"/>
      <c r="CI32" s="212"/>
      <c r="CJ32" s="212"/>
      <c r="CK32" s="212"/>
      <c r="CL32" s="212"/>
      <c r="CM32" s="212"/>
      <c r="CN32" s="212"/>
      <c r="CO32" s="212"/>
      <c r="CP32" s="212"/>
      <c r="CQ32" s="212"/>
      <c r="CR32" s="212"/>
      <c r="CS32" s="212"/>
      <c r="CT32" s="212"/>
      <c r="CU32" s="212"/>
      <c r="CV32" s="212"/>
      <c r="CW32" s="212"/>
    </row>
    <row r="33" spans="2:101" ht="12" customHeight="1">
      <c r="B33" s="1021"/>
      <c r="C33" s="1020"/>
      <c r="D33" s="1020"/>
      <c r="E33" s="1020"/>
      <c r="F33" s="1020"/>
      <c r="G33" s="1020"/>
      <c r="H33" s="1020"/>
      <c r="I33" s="1020"/>
      <c r="J33" s="1020"/>
      <c r="K33" s="1020"/>
      <c r="L33" s="1020"/>
      <c r="M33" s="1020"/>
      <c r="N33" s="1020"/>
      <c r="O33" s="1020"/>
      <c r="P33" s="1020"/>
      <c r="Q33" s="1020"/>
      <c r="R33" s="1020"/>
      <c r="S33" s="1020"/>
      <c r="T33" s="1020"/>
      <c r="U33" s="1020"/>
      <c r="V33" s="1020"/>
      <c r="W33" s="1020"/>
      <c r="X33" s="1020"/>
      <c r="Y33" s="1020"/>
      <c r="Z33" s="1020"/>
      <c r="AA33" s="1020"/>
      <c r="AB33" s="1020"/>
      <c r="AC33" s="1020"/>
      <c r="AD33" s="1020"/>
      <c r="AE33" s="1020"/>
      <c r="AF33" s="1020"/>
      <c r="AG33" s="1020"/>
      <c r="AH33" s="1020"/>
      <c r="AI33" s="1020"/>
      <c r="AJ33" s="1020"/>
      <c r="AK33" s="1020"/>
      <c r="AL33" s="1020"/>
      <c r="AM33" s="1020"/>
      <c r="AN33" s="1020"/>
      <c r="AO33" s="1020"/>
      <c r="AP33" s="212"/>
      <c r="AQ33" s="212"/>
      <c r="AR33" s="212"/>
      <c r="AS33" s="212"/>
      <c r="AT33" s="212"/>
      <c r="AU33" s="1020"/>
      <c r="AV33" s="1020"/>
      <c r="AW33" s="1020"/>
      <c r="AX33" s="1020"/>
      <c r="AY33" s="1020"/>
      <c r="AZ33" s="1020"/>
      <c r="BA33" s="1020"/>
      <c r="BB33" s="1020"/>
      <c r="BC33" s="1020"/>
      <c r="BD33" s="1020"/>
      <c r="BE33" s="1020"/>
      <c r="BF33" s="1020"/>
      <c r="BG33" s="1020"/>
      <c r="BH33" s="1020"/>
      <c r="BI33" s="1020"/>
      <c r="BJ33" s="1020"/>
      <c r="BK33" s="1020"/>
      <c r="BL33" s="1020"/>
      <c r="BM33" s="1020"/>
      <c r="BN33" s="1020"/>
      <c r="BO33" s="212"/>
      <c r="BP33" s="212"/>
      <c r="BQ33" s="212"/>
      <c r="BR33" s="212"/>
      <c r="BS33" s="212"/>
      <c r="BT33" s="1021"/>
      <c r="BU33" s="1020"/>
      <c r="BV33" s="1020"/>
      <c r="BW33" s="1020"/>
      <c r="BX33" s="1020"/>
      <c r="BY33" s="1020"/>
      <c r="BZ33" s="1020"/>
      <c r="CA33" s="1020"/>
      <c r="CB33" s="1020"/>
      <c r="CC33" s="1020"/>
      <c r="CD33" s="1020"/>
      <c r="CE33" s="1020"/>
      <c r="CF33" s="1020"/>
      <c r="CG33" s="1020"/>
      <c r="CH33" s="1020"/>
      <c r="CI33" s="1020"/>
      <c r="CJ33" s="1020"/>
      <c r="CK33" s="1020"/>
      <c r="CL33" s="1020"/>
      <c r="CM33" s="1020"/>
      <c r="CN33" s="1020"/>
      <c r="CO33" s="1020"/>
      <c r="CP33" s="1020"/>
      <c r="CQ33" s="1020"/>
      <c r="CR33" s="1020"/>
      <c r="CS33" s="1020"/>
      <c r="CT33" s="1020"/>
      <c r="CU33" s="1020"/>
      <c r="CV33" s="1020"/>
      <c r="CW33" s="1020"/>
    </row>
    <row r="34" spans="2:101" ht="11.25" customHeight="1">
      <c r="B34" s="1022" t="s">
        <v>122</v>
      </c>
      <c r="C34" s="1023"/>
      <c r="D34" s="1023"/>
      <c r="E34" s="1023"/>
      <c r="F34" s="1023"/>
      <c r="G34" s="1023"/>
      <c r="H34" s="1023"/>
      <c r="I34" s="1023"/>
      <c r="J34" s="1023"/>
      <c r="K34" s="1023"/>
      <c r="L34" s="1023"/>
      <c r="M34" s="1023"/>
      <c r="N34" s="1023"/>
      <c r="O34" s="1023"/>
      <c r="P34" s="1023"/>
      <c r="Q34" s="1023"/>
      <c r="R34" s="1023"/>
      <c r="S34" s="1023"/>
      <c r="T34" s="1023"/>
      <c r="U34" s="1023"/>
      <c r="V34" s="1023"/>
      <c r="W34" s="1023"/>
      <c r="X34" s="1023"/>
      <c r="Y34" s="1023"/>
      <c r="Z34" s="1023"/>
      <c r="AA34" s="1023"/>
      <c r="AB34" s="1023"/>
      <c r="AC34" s="1023"/>
      <c r="AD34" s="1023"/>
      <c r="AE34" s="1023"/>
      <c r="AF34" s="1023"/>
      <c r="AG34" s="1023"/>
      <c r="AH34" s="1023"/>
      <c r="AI34" s="1023"/>
      <c r="AJ34" s="1023"/>
      <c r="AK34" s="1023"/>
      <c r="AL34" s="1023"/>
      <c r="AM34" s="1023"/>
      <c r="AN34" s="1023"/>
      <c r="AO34" s="1023"/>
      <c r="AP34" s="212"/>
      <c r="AQ34" s="212"/>
      <c r="AR34" s="212"/>
      <c r="AS34" s="212"/>
      <c r="AT34" s="212"/>
      <c r="AU34" s="1022" t="s">
        <v>121</v>
      </c>
      <c r="AV34" s="1023"/>
      <c r="AW34" s="1023"/>
      <c r="AX34" s="1023"/>
      <c r="AY34" s="1023"/>
      <c r="AZ34" s="1023"/>
      <c r="BA34" s="1023"/>
      <c r="BB34" s="1023"/>
      <c r="BC34" s="1023"/>
      <c r="BD34" s="1023"/>
      <c r="BE34" s="1023"/>
      <c r="BF34" s="1023"/>
      <c r="BG34" s="1023"/>
      <c r="BH34" s="1023"/>
      <c r="BI34" s="1023"/>
      <c r="BJ34" s="1023"/>
      <c r="BK34" s="1023"/>
      <c r="BL34" s="1023"/>
      <c r="BM34" s="1023"/>
      <c r="BN34" s="1023"/>
      <c r="BO34" s="212"/>
      <c r="BP34" s="212"/>
      <c r="BQ34" s="212"/>
      <c r="BR34" s="212"/>
      <c r="BS34" s="212"/>
      <c r="BT34" s="1022" t="s">
        <v>120</v>
      </c>
      <c r="BU34" s="1023"/>
      <c r="BV34" s="1023"/>
      <c r="BW34" s="1023"/>
      <c r="BX34" s="1023"/>
      <c r="BY34" s="1023"/>
      <c r="BZ34" s="1023"/>
      <c r="CA34" s="1023"/>
      <c r="CB34" s="1023"/>
      <c r="CC34" s="1023"/>
      <c r="CD34" s="1023"/>
      <c r="CE34" s="1023"/>
      <c r="CF34" s="1023"/>
      <c r="CG34" s="1023"/>
      <c r="CH34" s="1023"/>
      <c r="CI34" s="1023"/>
      <c r="CJ34" s="1023"/>
      <c r="CK34" s="1023"/>
      <c r="CL34" s="1023"/>
      <c r="CM34" s="1023"/>
      <c r="CN34" s="1023"/>
      <c r="CO34" s="1023"/>
      <c r="CP34" s="1023"/>
      <c r="CQ34" s="1023"/>
      <c r="CR34" s="1023"/>
      <c r="CS34" s="1023"/>
      <c r="CT34" s="1023"/>
      <c r="CU34" s="1023"/>
      <c r="CV34" s="1023"/>
      <c r="CW34" s="1023"/>
    </row>
    <row r="35" spans="2:101" ht="12" customHeight="1">
      <c r="B35" s="1024" t="s">
        <v>132</v>
      </c>
      <c r="C35" s="1024"/>
      <c r="D35" s="1024"/>
      <c r="E35" s="1024"/>
      <c r="F35" s="1024"/>
      <c r="G35" s="212"/>
      <c r="H35" s="1020"/>
      <c r="I35" s="1020"/>
      <c r="J35" s="1020"/>
      <c r="K35" s="1020"/>
      <c r="L35" s="1020"/>
      <c r="M35" s="1020"/>
      <c r="N35" s="1020"/>
      <c r="O35" s="1020"/>
      <c r="P35" s="1020"/>
      <c r="Q35" s="1020"/>
      <c r="R35" s="1020"/>
      <c r="S35" s="1020"/>
      <c r="T35" s="1020"/>
      <c r="U35" s="1020"/>
      <c r="V35" s="1020"/>
      <c r="W35" s="1020"/>
      <c r="X35" s="1020"/>
      <c r="Y35" s="1020"/>
      <c r="Z35" s="1020"/>
      <c r="AA35" s="1020"/>
      <c r="AB35" s="1020"/>
      <c r="AC35" s="1020"/>
      <c r="AD35" s="1020"/>
      <c r="AE35" s="1020"/>
      <c r="AF35" s="1020"/>
      <c r="AG35" s="1020"/>
      <c r="AH35" s="1020"/>
      <c r="AI35" s="1020"/>
      <c r="AJ35" s="1020"/>
      <c r="AK35" s="1020"/>
      <c r="AL35" s="1020"/>
      <c r="AM35" s="1020"/>
      <c r="AN35" s="1020"/>
      <c r="AO35" s="1020"/>
      <c r="AP35" s="212"/>
      <c r="AQ35" s="212"/>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2"/>
      <c r="BQ35" s="212"/>
      <c r="BR35" s="212"/>
      <c r="BS35" s="212"/>
      <c r="BT35" s="212"/>
      <c r="BU35" s="212"/>
      <c r="BV35" s="212"/>
      <c r="BW35" s="212"/>
      <c r="BX35" s="212"/>
      <c r="BY35" s="212"/>
      <c r="BZ35" s="212"/>
      <c r="CA35" s="212"/>
      <c r="CB35" s="212"/>
      <c r="CC35" s="212"/>
      <c r="CD35" s="212"/>
      <c r="CE35" s="212"/>
      <c r="CF35" s="212"/>
      <c r="CG35" s="212"/>
      <c r="CH35" s="212"/>
      <c r="CI35" s="212"/>
      <c r="CJ35" s="212"/>
      <c r="CK35" s="212"/>
      <c r="CL35" s="212"/>
      <c r="CM35" s="212"/>
      <c r="CN35" s="212"/>
      <c r="CO35" s="212"/>
      <c r="CP35" s="212"/>
      <c r="CQ35" s="212"/>
      <c r="CR35" s="212"/>
      <c r="CS35" s="212"/>
      <c r="CT35" s="212"/>
      <c r="CU35" s="212"/>
      <c r="CV35" s="212"/>
      <c r="CW35" s="212"/>
    </row>
    <row r="36" spans="2:101" ht="22.5" customHeight="1">
      <c r="B36" s="1024" t="s">
        <v>197</v>
      </c>
      <c r="C36" s="1024"/>
      <c r="D36" s="1024"/>
      <c r="E36" s="1024"/>
      <c r="F36" s="1024"/>
      <c r="G36" s="1024"/>
      <c r="H36" s="1024"/>
      <c r="I36" s="1024"/>
      <c r="J36" s="1024"/>
      <c r="K36" s="1024"/>
      <c r="L36" s="1024"/>
      <c r="M36" s="1024"/>
      <c r="N36" s="1024"/>
      <c r="O36" s="1024"/>
      <c r="P36" s="1024"/>
      <c r="Q36" s="1024"/>
      <c r="R36" s="1024"/>
      <c r="S36" s="1024"/>
      <c r="T36" s="1024"/>
      <c r="U36" s="1024"/>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12"/>
      <c r="BH36" s="212"/>
      <c r="BI36" s="212"/>
      <c r="BJ36" s="212"/>
      <c r="BK36" s="212"/>
      <c r="BL36" s="212"/>
      <c r="BM36" s="212"/>
      <c r="BN36" s="212"/>
      <c r="BO36" s="212"/>
      <c r="BP36" s="212"/>
      <c r="BQ36" s="212"/>
      <c r="BR36" s="212"/>
      <c r="BS36" s="212"/>
      <c r="BT36" s="212"/>
      <c r="BU36" s="212"/>
      <c r="BV36" s="212"/>
      <c r="BW36" s="212"/>
      <c r="BX36" s="212"/>
      <c r="BY36" s="212"/>
      <c r="BZ36" s="212"/>
      <c r="CA36" s="212"/>
      <c r="CB36" s="212"/>
      <c r="CC36" s="212"/>
      <c r="CD36" s="212"/>
      <c r="CE36" s="212"/>
      <c r="CF36" s="212"/>
      <c r="CG36" s="212"/>
      <c r="CH36" s="212"/>
      <c r="CI36" s="212"/>
      <c r="CJ36" s="212"/>
      <c r="CK36" s="212"/>
      <c r="CL36" s="212"/>
      <c r="CM36" s="212"/>
      <c r="CN36" s="212"/>
      <c r="CO36" s="212"/>
      <c r="CP36" s="212"/>
      <c r="CQ36" s="212"/>
      <c r="CR36" s="212"/>
      <c r="CS36" s="212"/>
      <c r="CT36" s="212"/>
      <c r="CU36" s="212"/>
      <c r="CV36" s="212"/>
      <c r="CW36" s="212"/>
    </row>
    <row r="37" spans="2:101" ht="24.75" customHeight="1">
      <c r="B37" s="244" t="s">
        <v>131</v>
      </c>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12"/>
      <c r="BH37" s="212"/>
      <c r="BI37" s="212"/>
      <c r="BJ37" s="212"/>
      <c r="BK37" s="212"/>
      <c r="BL37" s="212"/>
      <c r="BM37" s="212"/>
      <c r="BN37" s="212"/>
      <c r="BO37" s="212"/>
      <c r="BP37" s="212"/>
      <c r="BQ37" s="212"/>
      <c r="BR37" s="212"/>
      <c r="BS37" s="212"/>
      <c r="BT37" s="212"/>
      <c r="BU37" s="212"/>
      <c r="BV37" s="212"/>
      <c r="BW37" s="212"/>
      <c r="BX37" s="212"/>
      <c r="BY37" s="212"/>
      <c r="BZ37" s="212"/>
      <c r="CA37" s="212"/>
      <c r="CB37" s="212"/>
      <c r="CC37" s="212"/>
      <c r="CD37" s="212"/>
      <c r="CE37" s="212"/>
      <c r="CF37" s="212"/>
      <c r="CG37" s="212"/>
      <c r="CH37" s="212"/>
      <c r="CI37" s="212"/>
      <c r="CJ37" s="212"/>
      <c r="CK37" s="212"/>
      <c r="CL37" s="212"/>
      <c r="CM37" s="212"/>
      <c r="CN37" s="212"/>
      <c r="CO37" s="212"/>
      <c r="CP37" s="212"/>
      <c r="CQ37" s="212"/>
      <c r="CR37" s="212"/>
      <c r="CS37" s="212"/>
      <c r="CT37" s="212"/>
      <c r="CU37" s="212"/>
      <c r="CV37" s="212"/>
      <c r="CW37" s="212"/>
    </row>
    <row r="38" spans="2:101" ht="30.75" customHeight="1">
      <c r="B38" s="1018"/>
      <c r="C38" s="1019"/>
      <c r="D38" s="1019"/>
      <c r="E38" s="1019"/>
      <c r="F38" s="1019"/>
      <c r="G38" s="1019"/>
      <c r="H38" s="1019"/>
      <c r="I38" s="1019"/>
      <c r="J38" s="1019"/>
      <c r="K38" s="1019"/>
      <c r="L38" s="1019"/>
      <c r="M38" s="1019"/>
      <c r="N38" s="1019"/>
      <c r="O38" s="1019"/>
      <c r="P38" s="1019"/>
      <c r="Q38" s="1019"/>
      <c r="R38" s="1019"/>
      <c r="S38" s="1019"/>
      <c r="T38" s="1019"/>
      <c r="U38" s="1019"/>
      <c r="V38" s="1019"/>
      <c r="W38" s="1019"/>
      <c r="X38" s="1019"/>
      <c r="Y38" s="1019"/>
      <c r="Z38" s="1019"/>
      <c r="AA38" s="1019"/>
      <c r="AB38" s="1019"/>
      <c r="AC38" s="1019"/>
      <c r="AD38" s="1019"/>
      <c r="AE38" s="1019"/>
      <c r="AF38" s="1019"/>
      <c r="AG38" s="1019"/>
      <c r="AH38" s="1019"/>
      <c r="AI38" s="1019"/>
      <c r="AJ38" s="1019"/>
      <c r="AK38" s="1019"/>
      <c r="AL38" s="1019"/>
      <c r="AM38" s="1019"/>
      <c r="AN38" s="1019"/>
      <c r="AO38" s="1019"/>
      <c r="AP38" s="212"/>
      <c r="AQ38" s="212"/>
      <c r="AR38" s="212"/>
      <c r="AS38" s="212"/>
      <c r="AT38" s="212"/>
      <c r="AU38" s="1020"/>
      <c r="AV38" s="1020"/>
      <c r="AW38" s="1020"/>
      <c r="AX38" s="1020"/>
      <c r="AY38" s="1020"/>
      <c r="AZ38" s="1020"/>
      <c r="BA38" s="1020"/>
      <c r="BB38" s="1020"/>
      <c r="BC38" s="1020"/>
      <c r="BD38" s="1020"/>
      <c r="BE38" s="1020"/>
      <c r="BF38" s="1020"/>
      <c r="BG38" s="1020"/>
      <c r="BH38" s="1020"/>
      <c r="BI38" s="1020"/>
      <c r="BJ38" s="1020"/>
      <c r="BK38" s="1020"/>
      <c r="BL38" s="1020"/>
      <c r="BM38" s="1020"/>
      <c r="BN38" s="1020"/>
      <c r="BO38" s="212"/>
      <c r="BP38" s="212"/>
      <c r="BQ38" s="212"/>
      <c r="BR38" s="212"/>
      <c r="BS38" s="212"/>
      <c r="BT38" s="1021"/>
      <c r="BU38" s="1020"/>
      <c r="BV38" s="1020"/>
      <c r="BW38" s="1020"/>
      <c r="BX38" s="1020"/>
      <c r="BY38" s="1020"/>
      <c r="BZ38" s="1020"/>
      <c r="CA38" s="1020"/>
      <c r="CB38" s="1020"/>
      <c r="CC38" s="1020"/>
      <c r="CD38" s="1020"/>
      <c r="CE38" s="1020"/>
      <c r="CF38" s="1020"/>
      <c r="CG38" s="1020"/>
      <c r="CH38" s="1020"/>
      <c r="CI38" s="1020"/>
      <c r="CJ38" s="1020"/>
      <c r="CK38" s="1020"/>
      <c r="CL38" s="1020"/>
      <c r="CM38" s="1020"/>
      <c r="CN38" s="1020"/>
      <c r="CO38" s="1020"/>
      <c r="CP38" s="1020"/>
      <c r="CQ38" s="1020"/>
      <c r="CR38" s="1020"/>
      <c r="CS38" s="1020"/>
      <c r="CT38" s="1020"/>
      <c r="CU38" s="1020"/>
      <c r="CV38" s="1020"/>
      <c r="CW38" s="1020"/>
    </row>
    <row r="39" spans="2:101" ht="11.25" customHeight="1">
      <c r="B39" s="1022" t="s">
        <v>122</v>
      </c>
      <c r="C39" s="1023"/>
      <c r="D39" s="1023"/>
      <c r="E39" s="1023"/>
      <c r="F39" s="1023"/>
      <c r="G39" s="1023"/>
      <c r="H39" s="1023"/>
      <c r="I39" s="1023"/>
      <c r="J39" s="1023"/>
      <c r="K39" s="1023"/>
      <c r="L39" s="1023"/>
      <c r="M39" s="1023"/>
      <c r="N39" s="1023"/>
      <c r="O39" s="1023"/>
      <c r="P39" s="1023"/>
      <c r="Q39" s="1023"/>
      <c r="R39" s="1023"/>
      <c r="S39" s="1023"/>
      <c r="T39" s="1023"/>
      <c r="U39" s="1023"/>
      <c r="V39" s="1023"/>
      <c r="W39" s="1023"/>
      <c r="X39" s="1023"/>
      <c r="Y39" s="1023"/>
      <c r="Z39" s="1023"/>
      <c r="AA39" s="1023"/>
      <c r="AB39" s="1023"/>
      <c r="AC39" s="1023"/>
      <c r="AD39" s="1023"/>
      <c r="AE39" s="1023"/>
      <c r="AF39" s="1023"/>
      <c r="AG39" s="1023"/>
      <c r="AH39" s="1023"/>
      <c r="AI39" s="1023"/>
      <c r="AJ39" s="1023"/>
      <c r="AK39" s="1023"/>
      <c r="AL39" s="1023"/>
      <c r="AM39" s="1023"/>
      <c r="AN39" s="1023"/>
      <c r="AO39" s="1023"/>
      <c r="AP39" s="212"/>
      <c r="AQ39" s="212"/>
      <c r="AR39" s="212"/>
      <c r="AS39" s="212"/>
      <c r="AT39" s="212"/>
      <c r="AU39" s="1022" t="s">
        <v>121</v>
      </c>
      <c r="AV39" s="1023"/>
      <c r="AW39" s="1023"/>
      <c r="AX39" s="1023"/>
      <c r="AY39" s="1023"/>
      <c r="AZ39" s="1023"/>
      <c r="BA39" s="1023"/>
      <c r="BB39" s="1023"/>
      <c r="BC39" s="1023"/>
      <c r="BD39" s="1023"/>
      <c r="BE39" s="1023"/>
      <c r="BF39" s="1023"/>
      <c r="BG39" s="1023"/>
      <c r="BH39" s="1023"/>
      <c r="BI39" s="1023"/>
      <c r="BJ39" s="1023"/>
      <c r="BK39" s="1023"/>
      <c r="BL39" s="1023"/>
      <c r="BM39" s="1023"/>
      <c r="BN39" s="1023"/>
      <c r="BO39" s="212"/>
      <c r="BP39" s="212"/>
      <c r="BQ39" s="212"/>
      <c r="BR39" s="212"/>
      <c r="BS39" s="212"/>
      <c r="BT39" s="1022" t="s">
        <v>120</v>
      </c>
      <c r="BU39" s="1023"/>
      <c r="BV39" s="1023"/>
      <c r="BW39" s="1023"/>
      <c r="BX39" s="1023"/>
      <c r="BY39" s="1023"/>
      <c r="BZ39" s="1023"/>
      <c r="CA39" s="1023"/>
      <c r="CB39" s="1023"/>
      <c r="CC39" s="1023"/>
      <c r="CD39" s="1023"/>
      <c r="CE39" s="1023"/>
      <c r="CF39" s="1023"/>
      <c r="CG39" s="1023"/>
      <c r="CH39" s="1023"/>
      <c r="CI39" s="1023"/>
      <c r="CJ39" s="1023"/>
      <c r="CK39" s="1023"/>
      <c r="CL39" s="1023"/>
      <c r="CM39" s="1023"/>
      <c r="CN39" s="1023"/>
      <c r="CO39" s="1023"/>
      <c r="CP39" s="1023"/>
      <c r="CQ39" s="1023"/>
      <c r="CR39" s="1023"/>
      <c r="CS39" s="1023"/>
      <c r="CT39" s="1023"/>
      <c r="CU39" s="1023"/>
      <c r="CV39" s="1023"/>
      <c r="CW39" s="1023"/>
    </row>
    <row r="40" spans="2:101" ht="3" customHeight="1">
      <c r="B40" s="216"/>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2"/>
      <c r="AQ40" s="212"/>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2"/>
      <c r="BQ40" s="212"/>
      <c r="BR40" s="212"/>
      <c r="BS40" s="212"/>
      <c r="BT40" s="212"/>
      <c r="BU40" s="212"/>
      <c r="BV40" s="212"/>
      <c r="BW40" s="212"/>
      <c r="BX40" s="212"/>
      <c r="BY40" s="212"/>
      <c r="BZ40" s="212"/>
      <c r="CA40" s="212"/>
      <c r="CB40" s="212"/>
      <c r="CC40" s="212"/>
      <c r="CD40" s="212"/>
      <c r="CE40" s="212"/>
      <c r="CF40" s="212"/>
      <c r="CG40" s="212"/>
      <c r="CH40" s="212"/>
      <c r="CI40" s="212"/>
      <c r="CJ40" s="212"/>
      <c r="CK40" s="212"/>
      <c r="CL40" s="212"/>
      <c r="CM40" s="212"/>
      <c r="CN40" s="212"/>
      <c r="CO40" s="212"/>
      <c r="CP40" s="212"/>
      <c r="CQ40" s="212"/>
      <c r="CR40" s="212"/>
      <c r="CS40" s="212"/>
      <c r="CT40" s="212"/>
      <c r="CU40" s="212"/>
      <c r="CV40" s="212"/>
      <c r="CW40" s="212"/>
    </row>
    <row r="41" spans="2:101" ht="3" customHeight="1">
      <c r="B41" s="212"/>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2"/>
      <c r="BQ41" s="212"/>
      <c r="BR41" s="212"/>
      <c r="BS41" s="212"/>
      <c r="BT41" s="212"/>
      <c r="BU41" s="212"/>
      <c r="BV41" s="212"/>
      <c r="BW41" s="212"/>
      <c r="BX41" s="212"/>
      <c r="BY41" s="212"/>
      <c r="BZ41" s="212"/>
      <c r="CA41" s="212"/>
      <c r="CB41" s="212"/>
      <c r="CC41" s="212"/>
      <c r="CD41" s="212"/>
      <c r="CE41" s="212"/>
      <c r="CF41" s="212"/>
      <c r="CG41" s="212"/>
      <c r="CH41" s="212"/>
      <c r="CI41" s="212"/>
      <c r="CJ41" s="212"/>
      <c r="CK41" s="212"/>
      <c r="CL41" s="212"/>
      <c r="CM41" s="212"/>
      <c r="CN41" s="212"/>
      <c r="CO41" s="212"/>
      <c r="CP41" s="212"/>
      <c r="CQ41" s="212"/>
      <c r="CR41" s="212"/>
      <c r="CS41" s="212"/>
      <c r="CT41" s="212"/>
      <c r="CU41" s="212"/>
      <c r="CV41" s="212"/>
      <c r="CW41" s="212"/>
    </row>
    <row r="42" spans="2:101" ht="11.25" customHeight="1">
      <c r="B42" s="1015" t="s">
        <v>130</v>
      </c>
      <c r="C42" s="1015"/>
      <c r="D42" s="212"/>
      <c r="E42" s="1016" t="s">
        <v>198</v>
      </c>
      <c r="F42" s="1017"/>
      <c r="G42" s="1017"/>
      <c r="H42" s="1017"/>
      <c r="I42" s="1017"/>
      <c r="J42" s="1017"/>
      <c r="K42" s="1017"/>
      <c r="L42" s="1017"/>
      <c r="M42" s="1017"/>
      <c r="N42" s="1017"/>
      <c r="O42" s="1017"/>
      <c r="P42" s="1017"/>
      <c r="Q42" s="1017"/>
      <c r="R42" s="1017"/>
      <c r="S42" s="1017"/>
      <c r="T42" s="1017"/>
      <c r="U42" s="1017"/>
      <c r="V42" s="1017"/>
      <c r="W42" s="1017"/>
      <c r="X42" s="1017"/>
      <c r="Y42" s="1017"/>
      <c r="Z42" s="1017"/>
      <c r="AA42" s="1017"/>
      <c r="AB42" s="1017"/>
      <c r="AC42" s="1017"/>
      <c r="AD42" s="1017"/>
      <c r="AE42" s="1017"/>
      <c r="AF42" s="1017"/>
      <c r="AG42" s="1017"/>
      <c r="AH42" s="1017"/>
      <c r="AI42" s="1017"/>
      <c r="AJ42" s="1017"/>
      <c r="AK42" s="1017"/>
      <c r="AL42" s="1017"/>
      <c r="AM42" s="1017"/>
      <c r="AN42" s="1017"/>
      <c r="AO42" s="1017"/>
      <c r="AP42" s="1017"/>
      <c r="AQ42" s="1017"/>
      <c r="AR42" s="1017"/>
      <c r="AS42" s="1017"/>
      <c r="AT42" s="1017"/>
      <c r="AU42" s="1017"/>
      <c r="AV42" s="1017"/>
      <c r="AW42" s="1017"/>
      <c r="AX42" s="1017"/>
      <c r="AY42" s="1017"/>
      <c r="AZ42" s="1017"/>
      <c r="BA42" s="1017"/>
      <c r="BB42" s="1017"/>
      <c r="BC42" s="1017"/>
      <c r="BD42" s="1017"/>
      <c r="BE42" s="1017"/>
      <c r="BF42" s="1017"/>
      <c r="BG42" s="1017"/>
      <c r="BH42" s="1017"/>
      <c r="BI42" s="1017"/>
      <c r="BJ42" s="1017"/>
      <c r="BK42" s="1017"/>
      <c r="BL42" s="1017"/>
      <c r="BM42" s="1017"/>
      <c r="BN42" s="1017"/>
      <c r="BO42" s="1017"/>
      <c r="BP42" s="1017"/>
      <c r="BQ42" s="1017"/>
      <c r="BR42" s="1017"/>
      <c r="BS42" s="1017"/>
      <c r="BT42" s="1017"/>
      <c r="BU42" s="1017"/>
      <c r="BV42" s="1017"/>
      <c r="BW42" s="1017"/>
      <c r="BX42" s="1017"/>
      <c r="BY42" s="1017"/>
      <c r="BZ42" s="1017"/>
      <c r="CA42" s="1017"/>
      <c r="CB42" s="1017"/>
      <c r="CC42" s="1017"/>
      <c r="CD42" s="1017"/>
      <c r="CE42" s="1017"/>
      <c r="CF42" s="1017"/>
      <c r="CG42" s="1017"/>
      <c r="CH42" s="1017"/>
      <c r="CI42" s="1017"/>
      <c r="CJ42" s="1017"/>
      <c r="CK42" s="1017"/>
      <c r="CL42" s="1017"/>
      <c r="CM42" s="1017"/>
      <c r="CN42" s="1017"/>
      <c r="CO42" s="1017"/>
      <c r="CP42" s="1017"/>
      <c r="CQ42" s="1017"/>
      <c r="CR42" s="1017"/>
      <c r="CS42" s="1017"/>
      <c r="CT42" s="1017"/>
      <c r="CU42" s="1017"/>
      <c r="CV42" s="1017"/>
      <c r="CW42" s="1017"/>
    </row>
  </sheetData>
  <sheetProtection/>
  <mergeCells count="71">
    <mergeCell ref="B7:CW7"/>
    <mergeCell ref="B1:CW1"/>
    <mergeCell ref="CI2:CW2"/>
    <mergeCell ref="BX3:CW3"/>
    <mergeCell ref="B4:CW4"/>
    <mergeCell ref="B5:CW5"/>
    <mergeCell ref="B19:AT19"/>
    <mergeCell ref="AU19:BX19"/>
    <mergeCell ref="BY19:CW19"/>
    <mergeCell ref="B8:CW8"/>
    <mergeCell ref="B9:AP9"/>
    <mergeCell ref="AO10:CW10"/>
    <mergeCell ref="B11:CW11"/>
    <mergeCell ref="B12:CW12"/>
    <mergeCell ref="B13:AG13"/>
    <mergeCell ref="B14:U14"/>
    <mergeCell ref="V14:CW14"/>
    <mergeCell ref="T15:CW15"/>
    <mergeCell ref="B16:CW16"/>
    <mergeCell ref="B17:CW17"/>
    <mergeCell ref="B20:AT20"/>
    <mergeCell ref="AU20:BX20"/>
    <mergeCell ref="BY20:CW20"/>
    <mergeCell ref="B21:AT21"/>
    <mergeCell ref="AU21:BX21"/>
    <mergeCell ref="BY21:CW21"/>
    <mergeCell ref="B22:AT22"/>
    <mergeCell ref="AU22:BX22"/>
    <mergeCell ref="BY22:CW22"/>
    <mergeCell ref="B23:AT23"/>
    <mergeCell ref="AU23:BX23"/>
    <mergeCell ref="BY23:CW23"/>
    <mergeCell ref="B24:AT24"/>
    <mergeCell ref="AU24:BX24"/>
    <mergeCell ref="BY24:CW24"/>
    <mergeCell ref="B25:AT25"/>
    <mergeCell ref="AU25:BX25"/>
    <mergeCell ref="BY25:CW25"/>
    <mergeCell ref="B26:AT26"/>
    <mergeCell ref="AU26:BX26"/>
    <mergeCell ref="BY26:CW26"/>
    <mergeCell ref="B27:AT27"/>
    <mergeCell ref="AU27:BX27"/>
    <mergeCell ref="BY27:CW27"/>
    <mergeCell ref="B28:AT28"/>
    <mergeCell ref="AU28:BX28"/>
    <mergeCell ref="BY28:CW28"/>
    <mergeCell ref="B29:AT29"/>
    <mergeCell ref="AU29:BX29"/>
    <mergeCell ref="BY29:CW29"/>
    <mergeCell ref="B36:U36"/>
    <mergeCell ref="B30:AT30"/>
    <mergeCell ref="AU30:BX30"/>
    <mergeCell ref="BY30:CW30"/>
    <mergeCell ref="B32:AD32"/>
    <mergeCell ref="B33:AO33"/>
    <mergeCell ref="AU33:BN33"/>
    <mergeCell ref="BT33:CW33"/>
    <mergeCell ref="B34:AO34"/>
    <mergeCell ref="AU34:BN34"/>
    <mergeCell ref="BT34:CW34"/>
    <mergeCell ref="B35:F35"/>
    <mergeCell ref="H35:AO35"/>
    <mergeCell ref="B42:C42"/>
    <mergeCell ref="E42:CW42"/>
    <mergeCell ref="B38:AO38"/>
    <mergeCell ref="AU38:BN38"/>
    <mergeCell ref="BT38:CW38"/>
    <mergeCell ref="B39:AO39"/>
    <mergeCell ref="AU39:BN39"/>
    <mergeCell ref="BT39:CW39"/>
  </mergeCells>
  <printOptions/>
  <pageMargins left="0.7" right="0.7" top="0.75" bottom="0.75" header="0.3" footer="0.3"/>
  <pageSetup horizontalDpi="600" verticalDpi="600" orientation="portrait" paperSize="9" scale="84" r:id="rId1"/>
</worksheet>
</file>

<file path=xl/worksheets/sheet17.xml><?xml version="1.0" encoding="utf-8"?>
<worksheet xmlns="http://schemas.openxmlformats.org/spreadsheetml/2006/main" xmlns:r="http://schemas.openxmlformats.org/officeDocument/2006/relationships">
  <dimension ref="A1:CW60"/>
  <sheetViews>
    <sheetView view="pageBreakPreview" zoomScaleSheetLayoutView="100" zoomScalePageLayoutView="0" workbookViewId="0" topLeftCell="A1">
      <selection activeCell="A1" sqref="A1:CU1"/>
    </sheetView>
  </sheetViews>
  <sheetFormatPr defaultColWidth="0.85546875" defaultRowHeight="11.25" customHeight="1"/>
  <cols>
    <col min="1" max="16384" width="0.85546875" style="209" customWidth="1"/>
  </cols>
  <sheetData>
    <row r="1" spans="1:99" ht="11.25" customHeight="1">
      <c r="A1" s="1039" t="s">
        <v>718</v>
      </c>
      <c r="B1" s="1040"/>
      <c r="C1" s="1040"/>
      <c r="D1" s="1040"/>
      <c r="E1" s="1040"/>
      <c r="F1" s="1040"/>
      <c r="G1" s="1040"/>
      <c r="H1" s="1040"/>
      <c r="I1" s="1040"/>
      <c r="J1" s="1040"/>
      <c r="K1" s="1040"/>
      <c r="L1" s="1040"/>
      <c r="M1" s="1040"/>
      <c r="N1" s="1040"/>
      <c r="O1" s="1040"/>
      <c r="P1" s="1040"/>
      <c r="Q1" s="1040"/>
      <c r="R1" s="1040"/>
      <c r="S1" s="1040"/>
      <c r="T1" s="1040"/>
      <c r="U1" s="1040"/>
      <c r="V1" s="1040"/>
      <c r="W1" s="1040"/>
      <c r="X1" s="1040"/>
      <c r="Y1" s="1040"/>
      <c r="Z1" s="1040"/>
      <c r="AA1" s="1040"/>
      <c r="AB1" s="1040"/>
      <c r="AC1" s="1040"/>
      <c r="AD1" s="1040"/>
      <c r="AE1" s="1040"/>
      <c r="AF1" s="1040"/>
      <c r="AG1" s="1040"/>
      <c r="AH1" s="1040"/>
      <c r="AI1" s="1040"/>
      <c r="AJ1" s="1040"/>
      <c r="AK1" s="1040"/>
      <c r="AL1" s="1040"/>
      <c r="AM1" s="1040"/>
      <c r="AN1" s="1040"/>
      <c r="AO1" s="1040"/>
      <c r="AP1" s="1040"/>
      <c r="AQ1" s="1040"/>
      <c r="AR1" s="1040"/>
      <c r="AS1" s="1040"/>
      <c r="AT1" s="1040"/>
      <c r="AU1" s="1040"/>
      <c r="AV1" s="1040"/>
      <c r="AW1" s="1040"/>
      <c r="AX1" s="1040"/>
      <c r="AY1" s="1040"/>
      <c r="AZ1" s="1040"/>
      <c r="BA1" s="1040"/>
      <c r="BB1" s="1040"/>
      <c r="BC1" s="1040"/>
      <c r="BD1" s="1040"/>
      <c r="BE1" s="1040"/>
      <c r="BF1" s="1040"/>
      <c r="BG1" s="1040"/>
      <c r="BH1" s="1040"/>
      <c r="BI1" s="1040"/>
      <c r="BJ1" s="1040"/>
      <c r="BK1" s="1040"/>
      <c r="BL1" s="1040"/>
      <c r="BM1" s="1040"/>
      <c r="BN1" s="1040"/>
      <c r="BO1" s="1040"/>
      <c r="BP1" s="1040"/>
      <c r="BQ1" s="1040"/>
      <c r="BR1" s="1040"/>
      <c r="BS1" s="1040"/>
      <c r="BT1" s="1040"/>
      <c r="BU1" s="1040"/>
      <c r="BV1" s="1040"/>
      <c r="BW1" s="1040"/>
      <c r="BX1" s="1040"/>
      <c r="BY1" s="1040"/>
      <c r="BZ1" s="1040"/>
      <c r="CA1" s="1040"/>
      <c r="CB1" s="1040"/>
      <c r="CC1" s="1040"/>
      <c r="CD1" s="1040"/>
      <c r="CE1" s="1040"/>
      <c r="CF1" s="1040"/>
      <c r="CG1" s="1040"/>
      <c r="CH1" s="1040"/>
      <c r="CI1" s="1040"/>
      <c r="CJ1" s="1040"/>
      <c r="CK1" s="1040"/>
      <c r="CL1" s="1040"/>
      <c r="CM1" s="1040"/>
      <c r="CN1" s="1040"/>
      <c r="CO1" s="1040"/>
      <c r="CP1" s="1040"/>
      <c r="CQ1" s="1040"/>
      <c r="CR1" s="1040"/>
      <c r="CS1" s="1040"/>
      <c r="CT1" s="1040"/>
      <c r="CU1" s="1040"/>
    </row>
    <row r="2" spans="1:100" ht="15" customHeight="1">
      <c r="A2" s="1043" t="s">
        <v>156</v>
      </c>
      <c r="B2" s="1056"/>
      <c r="C2" s="1056"/>
      <c r="D2" s="1056"/>
      <c r="E2" s="1056"/>
      <c r="F2" s="1056"/>
      <c r="G2" s="1056"/>
      <c r="H2" s="1056"/>
      <c r="I2" s="1056"/>
      <c r="J2" s="1056"/>
      <c r="K2" s="1056"/>
      <c r="L2" s="1056"/>
      <c r="M2" s="1056"/>
      <c r="N2" s="1056"/>
      <c r="O2" s="1056"/>
      <c r="P2" s="1056"/>
      <c r="Q2" s="1056"/>
      <c r="R2" s="1056"/>
      <c r="S2" s="1056"/>
      <c r="T2" s="1056"/>
      <c r="U2" s="1056"/>
      <c r="V2" s="1056"/>
      <c r="W2" s="1056"/>
      <c r="X2" s="1056"/>
      <c r="Y2" s="1056"/>
      <c r="Z2" s="1056"/>
      <c r="AA2" s="1056"/>
      <c r="AB2" s="1056"/>
      <c r="AC2" s="1056"/>
      <c r="AD2" s="1056"/>
      <c r="AE2" s="1056"/>
      <c r="AF2" s="1056"/>
      <c r="AG2" s="1056"/>
      <c r="AH2" s="1056"/>
      <c r="AI2" s="1056"/>
      <c r="AJ2" s="1056"/>
      <c r="AK2" s="1056"/>
      <c r="AL2" s="1056"/>
      <c r="AM2" s="1056"/>
      <c r="AN2" s="1056"/>
      <c r="AO2" s="1056"/>
      <c r="AP2" s="1056"/>
      <c r="AQ2" s="1056"/>
      <c r="AR2" s="1056"/>
      <c r="AS2" s="1056"/>
      <c r="AT2" s="1056"/>
      <c r="AU2" s="1056"/>
      <c r="AV2" s="1056"/>
      <c r="AW2" s="1056"/>
      <c r="AX2" s="1056"/>
      <c r="AY2" s="1056"/>
      <c r="AZ2" s="1056"/>
      <c r="BA2" s="1056"/>
      <c r="BB2" s="1056"/>
      <c r="BC2" s="1056"/>
      <c r="BD2" s="1056"/>
      <c r="BE2" s="1056"/>
      <c r="BF2" s="1056"/>
      <c r="BG2" s="1056"/>
      <c r="BH2" s="1056"/>
      <c r="BI2" s="1056"/>
      <c r="BJ2" s="1056"/>
      <c r="BK2" s="1056"/>
      <c r="BL2" s="1056"/>
      <c r="BM2" s="1056"/>
      <c r="BN2" s="1056"/>
      <c r="BO2" s="1056"/>
      <c r="BP2" s="1056"/>
      <c r="BQ2" s="1056"/>
      <c r="BR2" s="1056"/>
      <c r="BS2" s="1056"/>
      <c r="BT2" s="1056"/>
      <c r="BU2" s="1056"/>
      <c r="BV2" s="1056"/>
      <c r="BW2" s="1056"/>
      <c r="BX2" s="1056"/>
      <c r="BY2" s="1056"/>
      <c r="BZ2" s="1056"/>
      <c r="CA2" s="1056"/>
      <c r="CB2" s="1056"/>
      <c r="CC2" s="1056"/>
      <c r="CD2" s="1056"/>
      <c r="CE2" s="1056"/>
      <c r="CF2" s="1056"/>
      <c r="CG2" s="1056"/>
      <c r="CH2" s="1056"/>
      <c r="CI2" s="1056"/>
      <c r="CJ2" s="1056"/>
      <c r="CK2" s="1056"/>
      <c r="CL2" s="1056"/>
      <c r="CM2" s="1056"/>
      <c r="CN2" s="1056"/>
      <c r="CO2" s="1056"/>
      <c r="CP2" s="1056"/>
      <c r="CQ2" s="1056"/>
      <c r="CR2" s="1056"/>
      <c r="CS2" s="1056"/>
      <c r="CT2" s="1056"/>
      <c r="CU2" s="1056"/>
      <c r="CV2" s="1056"/>
    </row>
    <row r="3" spans="1:100" ht="15" customHeight="1">
      <c r="A3" s="1043" t="s">
        <v>155</v>
      </c>
      <c r="B3" s="1056"/>
      <c r="C3" s="1056"/>
      <c r="D3" s="1056"/>
      <c r="E3" s="1056"/>
      <c r="F3" s="1056"/>
      <c r="G3" s="1056"/>
      <c r="H3" s="1056"/>
      <c r="I3" s="1056"/>
      <c r="J3" s="1056"/>
      <c r="K3" s="1056"/>
      <c r="L3" s="1056"/>
      <c r="M3" s="1056"/>
      <c r="N3" s="1056"/>
      <c r="O3" s="1056"/>
      <c r="P3" s="1056"/>
      <c r="Q3" s="1056"/>
      <c r="R3" s="1056"/>
      <c r="S3" s="1056"/>
      <c r="T3" s="1056"/>
      <c r="U3" s="1056"/>
      <c r="V3" s="1056"/>
      <c r="W3" s="1056"/>
      <c r="X3" s="1056"/>
      <c r="Y3" s="1056"/>
      <c r="Z3" s="1056"/>
      <c r="AA3" s="1056"/>
      <c r="AB3" s="1056"/>
      <c r="AC3" s="1056"/>
      <c r="AD3" s="1056"/>
      <c r="AE3" s="1056"/>
      <c r="AF3" s="1056"/>
      <c r="AG3" s="1056"/>
      <c r="AH3" s="1056"/>
      <c r="AI3" s="1056"/>
      <c r="AJ3" s="1056"/>
      <c r="AK3" s="1056"/>
      <c r="AL3" s="1056"/>
      <c r="AM3" s="1056"/>
      <c r="AN3" s="1056"/>
      <c r="AO3" s="1056"/>
      <c r="AP3" s="1056"/>
      <c r="AQ3" s="1056"/>
      <c r="AR3" s="1056"/>
      <c r="AS3" s="1056"/>
      <c r="AT3" s="1056"/>
      <c r="AU3" s="1056"/>
      <c r="AV3" s="1056"/>
      <c r="AW3" s="1056"/>
      <c r="AX3" s="1056"/>
      <c r="AY3" s="1056"/>
      <c r="AZ3" s="1056"/>
      <c r="BA3" s="1056"/>
      <c r="BB3" s="1056"/>
      <c r="BC3" s="1056"/>
      <c r="BD3" s="1056"/>
      <c r="BE3" s="1056"/>
      <c r="BF3" s="1056"/>
      <c r="BG3" s="1056"/>
      <c r="BH3" s="1056"/>
      <c r="BI3" s="1056"/>
      <c r="BJ3" s="1056"/>
      <c r="BK3" s="1056"/>
      <c r="BL3" s="1056"/>
      <c r="BM3" s="1056"/>
      <c r="BN3" s="1056"/>
      <c r="BO3" s="1056"/>
      <c r="BP3" s="1056"/>
      <c r="BQ3" s="1056"/>
      <c r="BR3" s="1056"/>
      <c r="BS3" s="1056"/>
      <c r="BT3" s="1056"/>
      <c r="BU3" s="1056"/>
      <c r="BV3" s="1056"/>
      <c r="BW3" s="1056"/>
      <c r="BX3" s="1056"/>
      <c r="BY3" s="1056"/>
      <c r="BZ3" s="1056"/>
      <c r="CA3" s="1056"/>
      <c r="CB3" s="1056"/>
      <c r="CC3" s="1056"/>
      <c r="CD3" s="1056"/>
      <c r="CE3" s="1056"/>
      <c r="CF3" s="1056"/>
      <c r="CG3" s="1056"/>
      <c r="CH3" s="1056"/>
      <c r="CI3" s="1056"/>
      <c r="CJ3" s="1056"/>
      <c r="CK3" s="1056"/>
      <c r="CL3" s="1056"/>
      <c r="CM3" s="1056"/>
      <c r="CN3" s="1056"/>
      <c r="CO3" s="1056"/>
      <c r="CP3" s="1056"/>
      <c r="CQ3" s="1056"/>
      <c r="CR3" s="1056"/>
      <c r="CS3" s="1056"/>
      <c r="CT3" s="1056"/>
      <c r="CU3" s="1056"/>
      <c r="CV3" s="1056"/>
    </row>
    <row r="4" spans="1:100" ht="11.25" customHeight="1">
      <c r="A4" s="250"/>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row>
    <row r="5" spans="1:100" ht="11.25" customHeight="1">
      <c r="A5" s="1025" t="s">
        <v>154</v>
      </c>
      <c r="B5" s="1026"/>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c r="AD5" s="1026"/>
      <c r="AE5" s="1026"/>
      <c r="AF5" s="1026"/>
      <c r="AG5" s="1026"/>
      <c r="AH5" s="1026"/>
      <c r="AI5" s="1026"/>
      <c r="AJ5" s="1026"/>
      <c r="AK5" s="1026"/>
      <c r="AL5" s="1026"/>
      <c r="AM5" s="1026"/>
      <c r="AN5" s="1026"/>
      <c r="AO5" s="1026"/>
      <c r="AP5" s="1026"/>
      <c r="AQ5" s="1026"/>
      <c r="AR5" s="1026"/>
      <c r="AS5" s="1026"/>
      <c r="AT5" s="1025" t="s">
        <v>153</v>
      </c>
      <c r="AU5" s="1026"/>
      <c r="AV5" s="1026"/>
      <c r="AW5" s="1026"/>
      <c r="AX5" s="1026"/>
      <c r="AY5" s="1026"/>
      <c r="AZ5" s="1026"/>
      <c r="BA5" s="1026"/>
      <c r="BB5" s="1026"/>
      <c r="BC5" s="1026"/>
      <c r="BD5" s="1026"/>
      <c r="BE5" s="1026"/>
      <c r="BF5" s="1026"/>
      <c r="BG5" s="1026"/>
      <c r="BH5" s="1026"/>
      <c r="BI5" s="1026"/>
      <c r="BJ5" s="1026"/>
      <c r="BK5" s="1026"/>
      <c r="BL5" s="1026"/>
      <c r="BM5" s="1026"/>
      <c r="BN5" s="1026"/>
      <c r="BO5" s="1026"/>
      <c r="BP5" s="1026"/>
      <c r="BQ5" s="1026"/>
      <c r="BR5" s="1026"/>
      <c r="BS5" s="1026"/>
      <c r="BT5" s="1026"/>
      <c r="BU5" s="1026"/>
      <c r="BV5" s="1026"/>
      <c r="BW5" s="1026"/>
      <c r="BX5" s="1025" t="s">
        <v>152</v>
      </c>
      <c r="BY5" s="1026"/>
      <c r="BZ5" s="1026"/>
      <c r="CA5" s="1026"/>
      <c r="CB5" s="1026"/>
      <c r="CC5" s="1026"/>
      <c r="CD5" s="1026"/>
      <c r="CE5" s="1026"/>
      <c r="CF5" s="1026"/>
      <c r="CG5" s="1026"/>
      <c r="CH5" s="1026"/>
      <c r="CI5" s="1026"/>
      <c r="CJ5" s="1026"/>
      <c r="CK5" s="1026"/>
      <c r="CL5" s="1026"/>
      <c r="CM5" s="1026"/>
      <c r="CN5" s="1026"/>
      <c r="CO5" s="1026"/>
      <c r="CP5" s="1026"/>
      <c r="CQ5" s="1026"/>
      <c r="CR5" s="1026"/>
      <c r="CS5" s="1026"/>
      <c r="CT5" s="1026"/>
      <c r="CU5" s="1026"/>
      <c r="CV5" s="1026"/>
    </row>
    <row r="6" spans="1:100" ht="15" customHeight="1">
      <c r="A6" s="1029" t="s">
        <v>151</v>
      </c>
      <c r="B6" s="1030"/>
      <c r="C6" s="1030"/>
      <c r="D6" s="1030"/>
      <c r="E6" s="1030"/>
      <c r="F6" s="1030"/>
      <c r="G6" s="1030"/>
      <c r="H6" s="1030"/>
      <c r="I6" s="1030"/>
      <c r="J6" s="1030"/>
      <c r="K6" s="1030"/>
      <c r="L6" s="1030"/>
      <c r="M6" s="1030"/>
      <c r="N6" s="1030"/>
      <c r="O6" s="1030"/>
      <c r="P6" s="1030"/>
      <c r="Q6" s="1030"/>
      <c r="R6" s="1030"/>
      <c r="S6" s="1030"/>
      <c r="T6" s="1030"/>
      <c r="U6" s="1030"/>
      <c r="V6" s="1030"/>
      <c r="W6" s="1030"/>
      <c r="X6" s="1030"/>
      <c r="Y6" s="1030"/>
      <c r="Z6" s="1030"/>
      <c r="AA6" s="1030"/>
      <c r="AB6" s="1030"/>
      <c r="AC6" s="1030"/>
      <c r="AD6" s="1030"/>
      <c r="AE6" s="1030"/>
      <c r="AF6" s="1030"/>
      <c r="AG6" s="1030"/>
      <c r="AH6" s="1030"/>
      <c r="AI6" s="1030"/>
      <c r="AJ6" s="1030"/>
      <c r="AK6" s="1030"/>
      <c r="AL6" s="1030"/>
      <c r="AM6" s="1030"/>
      <c r="AN6" s="1030"/>
      <c r="AO6" s="1030"/>
      <c r="AP6" s="1030"/>
      <c r="AQ6" s="1030"/>
      <c r="AR6" s="1030"/>
      <c r="AS6" s="1030"/>
      <c r="AT6" s="1031"/>
      <c r="AU6" s="1032"/>
      <c r="AV6" s="1032"/>
      <c r="AW6" s="1032"/>
      <c r="AX6" s="1032"/>
      <c r="AY6" s="1032"/>
      <c r="AZ6" s="1032"/>
      <c r="BA6" s="1032"/>
      <c r="BB6" s="1032"/>
      <c r="BC6" s="1032"/>
      <c r="BD6" s="1032"/>
      <c r="BE6" s="1032"/>
      <c r="BF6" s="1032"/>
      <c r="BG6" s="1032"/>
      <c r="BH6" s="1032"/>
      <c r="BI6" s="1032"/>
      <c r="BJ6" s="1032"/>
      <c r="BK6" s="1032"/>
      <c r="BL6" s="1032"/>
      <c r="BM6" s="1032"/>
      <c r="BN6" s="1032"/>
      <c r="BO6" s="1032"/>
      <c r="BP6" s="1032"/>
      <c r="BQ6" s="1032"/>
      <c r="BR6" s="1032"/>
      <c r="BS6" s="1032"/>
      <c r="BT6" s="1032"/>
      <c r="BU6" s="1032"/>
      <c r="BV6" s="1032"/>
      <c r="BW6" s="1032"/>
      <c r="BX6" s="1060"/>
      <c r="BY6" s="1060"/>
      <c r="BZ6" s="1060"/>
      <c r="CA6" s="1060"/>
      <c r="CB6" s="1060"/>
      <c r="CC6" s="1060"/>
      <c r="CD6" s="1060"/>
      <c r="CE6" s="1060"/>
      <c r="CF6" s="1060"/>
      <c r="CG6" s="1060"/>
      <c r="CH6" s="1060"/>
      <c r="CI6" s="1060"/>
      <c r="CJ6" s="1060"/>
      <c r="CK6" s="1060"/>
      <c r="CL6" s="1060"/>
      <c r="CM6" s="1060"/>
      <c r="CN6" s="1060"/>
      <c r="CO6" s="1060"/>
      <c r="CP6" s="1060"/>
      <c r="CQ6" s="1060"/>
      <c r="CR6" s="1060"/>
      <c r="CS6" s="1060"/>
      <c r="CT6" s="1060"/>
      <c r="CU6" s="1060"/>
      <c r="CV6" s="1060"/>
    </row>
    <row r="7" spans="1:100" ht="15" customHeight="1">
      <c r="A7" s="1029" t="s">
        <v>150</v>
      </c>
      <c r="B7" s="1030"/>
      <c r="C7" s="1030"/>
      <c r="D7" s="1030"/>
      <c r="E7" s="1030"/>
      <c r="F7" s="1030"/>
      <c r="G7" s="1030"/>
      <c r="H7" s="1030"/>
      <c r="I7" s="1030"/>
      <c r="J7" s="1030"/>
      <c r="K7" s="1030"/>
      <c r="L7" s="1030"/>
      <c r="M7" s="1030"/>
      <c r="N7" s="1030"/>
      <c r="O7" s="1030"/>
      <c r="P7" s="1030"/>
      <c r="Q7" s="1030"/>
      <c r="R7" s="1030"/>
      <c r="S7" s="1030"/>
      <c r="T7" s="1030"/>
      <c r="U7" s="1030"/>
      <c r="V7" s="1030"/>
      <c r="W7" s="1030"/>
      <c r="X7" s="1030"/>
      <c r="Y7" s="1030"/>
      <c r="Z7" s="1030"/>
      <c r="AA7" s="1030"/>
      <c r="AB7" s="1030"/>
      <c r="AC7" s="1030"/>
      <c r="AD7" s="1030"/>
      <c r="AE7" s="1030"/>
      <c r="AF7" s="1030"/>
      <c r="AG7" s="1030"/>
      <c r="AH7" s="1030"/>
      <c r="AI7" s="1030"/>
      <c r="AJ7" s="1030"/>
      <c r="AK7" s="1030"/>
      <c r="AL7" s="1030"/>
      <c r="AM7" s="1030"/>
      <c r="AN7" s="1030"/>
      <c r="AO7" s="1030"/>
      <c r="AP7" s="1030"/>
      <c r="AQ7" s="1030"/>
      <c r="AR7" s="1030"/>
      <c r="AS7" s="1030"/>
      <c r="AT7" s="1031"/>
      <c r="AU7" s="1032"/>
      <c r="AV7" s="1032"/>
      <c r="AW7" s="1032"/>
      <c r="AX7" s="1032"/>
      <c r="AY7" s="1032"/>
      <c r="AZ7" s="1032"/>
      <c r="BA7" s="1032"/>
      <c r="BB7" s="1032"/>
      <c r="BC7" s="1032"/>
      <c r="BD7" s="1032"/>
      <c r="BE7" s="1032"/>
      <c r="BF7" s="1032"/>
      <c r="BG7" s="1032"/>
      <c r="BH7" s="1032"/>
      <c r="BI7" s="1032"/>
      <c r="BJ7" s="1032"/>
      <c r="BK7" s="1032"/>
      <c r="BL7" s="1032"/>
      <c r="BM7" s="1032"/>
      <c r="BN7" s="1032"/>
      <c r="BO7" s="1032"/>
      <c r="BP7" s="1032"/>
      <c r="BQ7" s="1032"/>
      <c r="BR7" s="1032"/>
      <c r="BS7" s="1032"/>
      <c r="BT7" s="1032"/>
      <c r="BU7" s="1032"/>
      <c r="BV7" s="1032"/>
      <c r="BW7" s="1032"/>
      <c r="BX7" s="1060"/>
      <c r="BY7" s="1060"/>
      <c r="BZ7" s="1060"/>
      <c r="CA7" s="1060"/>
      <c r="CB7" s="1060"/>
      <c r="CC7" s="1060"/>
      <c r="CD7" s="1060"/>
      <c r="CE7" s="1060"/>
      <c r="CF7" s="1060"/>
      <c r="CG7" s="1060"/>
      <c r="CH7" s="1060"/>
      <c r="CI7" s="1060"/>
      <c r="CJ7" s="1060"/>
      <c r="CK7" s="1060"/>
      <c r="CL7" s="1060"/>
      <c r="CM7" s="1060"/>
      <c r="CN7" s="1060"/>
      <c r="CO7" s="1060"/>
      <c r="CP7" s="1060"/>
      <c r="CQ7" s="1060"/>
      <c r="CR7" s="1060"/>
      <c r="CS7" s="1060"/>
      <c r="CT7" s="1060"/>
      <c r="CU7" s="1060"/>
      <c r="CV7" s="1060"/>
    </row>
    <row r="8" spans="1:100" ht="15" customHeight="1">
      <c r="A8" s="1029" t="s">
        <v>149</v>
      </c>
      <c r="B8" s="1030"/>
      <c r="C8" s="1030"/>
      <c r="D8" s="1030"/>
      <c r="E8" s="1030"/>
      <c r="F8" s="1030"/>
      <c r="G8" s="1030"/>
      <c r="H8" s="1030"/>
      <c r="I8" s="1030"/>
      <c r="J8" s="1030"/>
      <c r="K8" s="1030"/>
      <c r="L8" s="1030"/>
      <c r="M8" s="1030"/>
      <c r="N8" s="1030"/>
      <c r="O8" s="1030"/>
      <c r="P8" s="1030"/>
      <c r="Q8" s="1030"/>
      <c r="R8" s="1030"/>
      <c r="S8" s="1030"/>
      <c r="T8" s="1030"/>
      <c r="U8" s="1030"/>
      <c r="V8" s="1030"/>
      <c r="W8" s="1030"/>
      <c r="X8" s="1030"/>
      <c r="Y8" s="1030"/>
      <c r="Z8" s="1030"/>
      <c r="AA8" s="1030"/>
      <c r="AB8" s="1030"/>
      <c r="AC8" s="1030"/>
      <c r="AD8" s="1030"/>
      <c r="AE8" s="1030"/>
      <c r="AF8" s="1030"/>
      <c r="AG8" s="1030"/>
      <c r="AH8" s="1030"/>
      <c r="AI8" s="1030"/>
      <c r="AJ8" s="1030"/>
      <c r="AK8" s="1030"/>
      <c r="AL8" s="1030"/>
      <c r="AM8" s="1030"/>
      <c r="AN8" s="1030"/>
      <c r="AO8" s="1030"/>
      <c r="AP8" s="1030"/>
      <c r="AQ8" s="1030"/>
      <c r="AR8" s="1030"/>
      <c r="AS8" s="1030"/>
      <c r="AT8" s="1031"/>
      <c r="AU8" s="1032"/>
      <c r="AV8" s="1032"/>
      <c r="AW8" s="1032"/>
      <c r="AX8" s="1032"/>
      <c r="AY8" s="1032"/>
      <c r="AZ8" s="1032"/>
      <c r="BA8" s="1032"/>
      <c r="BB8" s="1032"/>
      <c r="BC8" s="1032"/>
      <c r="BD8" s="1032"/>
      <c r="BE8" s="1032"/>
      <c r="BF8" s="1032"/>
      <c r="BG8" s="1032"/>
      <c r="BH8" s="1032"/>
      <c r="BI8" s="1032"/>
      <c r="BJ8" s="1032"/>
      <c r="BK8" s="1032"/>
      <c r="BL8" s="1032"/>
      <c r="BM8" s="1032"/>
      <c r="BN8" s="1032"/>
      <c r="BO8" s="1032"/>
      <c r="BP8" s="1032"/>
      <c r="BQ8" s="1032"/>
      <c r="BR8" s="1032"/>
      <c r="BS8" s="1032"/>
      <c r="BT8" s="1032"/>
      <c r="BU8" s="1032"/>
      <c r="BV8" s="1032"/>
      <c r="BW8" s="1032"/>
      <c r="BX8" s="1060"/>
      <c r="BY8" s="1060"/>
      <c r="BZ8" s="1060"/>
      <c r="CA8" s="1060"/>
      <c r="CB8" s="1060"/>
      <c r="CC8" s="1060"/>
      <c r="CD8" s="1060"/>
      <c r="CE8" s="1060"/>
      <c r="CF8" s="1060"/>
      <c r="CG8" s="1060"/>
      <c r="CH8" s="1060"/>
      <c r="CI8" s="1060"/>
      <c r="CJ8" s="1060"/>
      <c r="CK8" s="1060"/>
      <c r="CL8" s="1060"/>
      <c r="CM8" s="1060"/>
      <c r="CN8" s="1060"/>
      <c r="CO8" s="1060"/>
      <c r="CP8" s="1060"/>
      <c r="CQ8" s="1060"/>
      <c r="CR8" s="1060"/>
      <c r="CS8" s="1060"/>
      <c r="CT8" s="1060"/>
      <c r="CU8" s="1060"/>
      <c r="CV8" s="1060"/>
    </row>
    <row r="9" spans="1:100" ht="15" customHeight="1">
      <c r="A9" s="1029" t="s">
        <v>148</v>
      </c>
      <c r="B9" s="1030"/>
      <c r="C9" s="1030"/>
      <c r="D9" s="1030"/>
      <c r="E9" s="1030"/>
      <c r="F9" s="1030"/>
      <c r="G9" s="1030"/>
      <c r="H9" s="1030"/>
      <c r="I9" s="1030"/>
      <c r="J9" s="1030"/>
      <c r="K9" s="1030"/>
      <c r="L9" s="1030"/>
      <c r="M9" s="1030"/>
      <c r="N9" s="1030"/>
      <c r="O9" s="1030"/>
      <c r="P9" s="1030"/>
      <c r="Q9" s="1030"/>
      <c r="R9" s="1030"/>
      <c r="S9" s="1030"/>
      <c r="T9" s="1030"/>
      <c r="U9" s="1030"/>
      <c r="V9" s="1030"/>
      <c r="W9" s="1030"/>
      <c r="X9" s="1030"/>
      <c r="Y9" s="1030"/>
      <c r="Z9" s="1030"/>
      <c r="AA9" s="1030"/>
      <c r="AB9" s="1030"/>
      <c r="AC9" s="1030"/>
      <c r="AD9" s="1030"/>
      <c r="AE9" s="1030"/>
      <c r="AF9" s="1030"/>
      <c r="AG9" s="1030"/>
      <c r="AH9" s="1030"/>
      <c r="AI9" s="1030"/>
      <c r="AJ9" s="1030"/>
      <c r="AK9" s="1030"/>
      <c r="AL9" s="1030"/>
      <c r="AM9" s="1030"/>
      <c r="AN9" s="1030"/>
      <c r="AO9" s="1030"/>
      <c r="AP9" s="1030"/>
      <c r="AQ9" s="1030"/>
      <c r="AR9" s="1030"/>
      <c r="AS9" s="1030"/>
      <c r="AT9" s="1031"/>
      <c r="AU9" s="1032"/>
      <c r="AV9" s="1032"/>
      <c r="AW9" s="1032"/>
      <c r="AX9" s="1032"/>
      <c r="AY9" s="1032"/>
      <c r="AZ9" s="1032"/>
      <c r="BA9" s="1032"/>
      <c r="BB9" s="1032"/>
      <c r="BC9" s="1032"/>
      <c r="BD9" s="1032"/>
      <c r="BE9" s="1032"/>
      <c r="BF9" s="1032"/>
      <c r="BG9" s="1032"/>
      <c r="BH9" s="1032"/>
      <c r="BI9" s="1032"/>
      <c r="BJ9" s="1032"/>
      <c r="BK9" s="1032"/>
      <c r="BL9" s="1032"/>
      <c r="BM9" s="1032"/>
      <c r="BN9" s="1032"/>
      <c r="BO9" s="1032"/>
      <c r="BP9" s="1032"/>
      <c r="BQ9" s="1032"/>
      <c r="BR9" s="1032"/>
      <c r="BS9" s="1032"/>
      <c r="BT9" s="1032"/>
      <c r="BU9" s="1032"/>
      <c r="BV9" s="1032"/>
      <c r="BW9" s="1032"/>
      <c r="BX9" s="1060"/>
      <c r="BY9" s="1060"/>
      <c r="BZ9" s="1060"/>
      <c r="CA9" s="1060"/>
      <c r="CB9" s="1060"/>
      <c r="CC9" s="1060"/>
      <c r="CD9" s="1060"/>
      <c r="CE9" s="1060"/>
      <c r="CF9" s="1060"/>
      <c r="CG9" s="1060"/>
      <c r="CH9" s="1060"/>
      <c r="CI9" s="1060"/>
      <c r="CJ9" s="1060"/>
      <c r="CK9" s="1060"/>
      <c r="CL9" s="1060"/>
      <c r="CM9" s="1060"/>
      <c r="CN9" s="1060"/>
      <c r="CO9" s="1060"/>
      <c r="CP9" s="1060"/>
      <c r="CQ9" s="1060"/>
      <c r="CR9" s="1060"/>
      <c r="CS9" s="1060"/>
      <c r="CT9" s="1060"/>
      <c r="CU9" s="1060"/>
      <c r="CV9" s="1060"/>
    </row>
    <row r="10" spans="1:100" ht="15" customHeight="1">
      <c r="A10" s="1029" t="s">
        <v>147</v>
      </c>
      <c r="B10" s="1030"/>
      <c r="C10" s="1030"/>
      <c r="D10" s="1030"/>
      <c r="E10" s="1030"/>
      <c r="F10" s="1030"/>
      <c r="G10" s="1030"/>
      <c r="H10" s="1030"/>
      <c r="I10" s="1030"/>
      <c r="J10" s="1030"/>
      <c r="K10" s="1030"/>
      <c r="L10" s="1030"/>
      <c r="M10" s="1030"/>
      <c r="N10" s="1030"/>
      <c r="O10" s="1030"/>
      <c r="P10" s="1030"/>
      <c r="Q10" s="1030"/>
      <c r="R10" s="1030"/>
      <c r="S10" s="1030"/>
      <c r="T10" s="1030"/>
      <c r="U10" s="1030"/>
      <c r="V10" s="1030"/>
      <c r="W10" s="1030"/>
      <c r="X10" s="1030"/>
      <c r="Y10" s="1030"/>
      <c r="Z10" s="1030"/>
      <c r="AA10" s="1030"/>
      <c r="AB10" s="1030"/>
      <c r="AC10" s="1030"/>
      <c r="AD10" s="1030"/>
      <c r="AE10" s="1030"/>
      <c r="AF10" s="1030"/>
      <c r="AG10" s="1030"/>
      <c r="AH10" s="1030"/>
      <c r="AI10" s="1030"/>
      <c r="AJ10" s="1030"/>
      <c r="AK10" s="1030"/>
      <c r="AL10" s="1030"/>
      <c r="AM10" s="1030"/>
      <c r="AN10" s="1030"/>
      <c r="AO10" s="1030"/>
      <c r="AP10" s="1030"/>
      <c r="AQ10" s="1030"/>
      <c r="AR10" s="1030"/>
      <c r="AS10" s="1030"/>
      <c r="AT10" s="1031"/>
      <c r="AU10" s="1032"/>
      <c r="AV10" s="1032"/>
      <c r="AW10" s="1032"/>
      <c r="AX10" s="1032"/>
      <c r="AY10" s="1032"/>
      <c r="AZ10" s="1032"/>
      <c r="BA10" s="1032"/>
      <c r="BB10" s="1032"/>
      <c r="BC10" s="1032"/>
      <c r="BD10" s="1032"/>
      <c r="BE10" s="1032"/>
      <c r="BF10" s="1032"/>
      <c r="BG10" s="1032"/>
      <c r="BH10" s="1032"/>
      <c r="BI10" s="1032"/>
      <c r="BJ10" s="1032"/>
      <c r="BK10" s="1032"/>
      <c r="BL10" s="1032"/>
      <c r="BM10" s="1032"/>
      <c r="BN10" s="1032"/>
      <c r="BO10" s="1032"/>
      <c r="BP10" s="1032"/>
      <c r="BQ10" s="1032"/>
      <c r="BR10" s="1032"/>
      <c r="BS10" s="1032"/>
      <c r="BT10" s="1032"/>
      <c r="BU10" s="1032"/>
      <c r="BV10" s="1032"/>
      <c r="BW10" s="1032"/>
      <c r="BX10" s="1061" t="s">
        <v>146</v>
      </c>
      <c r="BY10" s="1060"/>
      <c r="BZ10" s="1060"/>
      <c r="CA10" s="1060"/>
      <c r="CB10" s="1060"/>
      <c r="CC10" s="1060"/>
      <c r="CD10" s="1060"/>
      <c r="CE10" s="1060"/>
      <c r="CF10" s="1060"/>
      <c r="CG10" s="1060"/>
      <c r="CH10" s="1060"/>
      <c r="CI10" s="1060"/>
      <c r="CJ10" s="1060"/>
      <c r="CK10" s="1060"/>
      <c r="CL10" s="1060"/>
      <c r="CM10" s="1060"/>
      <c r="CN10" s="1060"/>
      <c r="CO10" s="1060"/>
      <c r="CP10" s="1060"/>
      <c r="CQ10" s="1060"/>
      <c r="CR10" s="1060"/>
      <c r="CS10" s="1060"/>
      <c r="CT10" s="1060"/>
      <c r="CU10" s="1060"/>
      <c r="CV10" s="1060"/>
    </row>
    <row r="11" spans="1:100" ht="51" customHeight="1">
      <c r="A11" s="1029" t="s">
        <v>145</v>
      </c>
      <c r="B11" s="1030"/>
      <c r="C11" s="1030"/>
      <c r="D11" s="1030"/>
      <c r="E11" s="1030"/>
      <c r="F11" s="1030"/>
      <c r="G11" s="1030"/>
      <c r="H11" s="1030"/>
      <c r="I11" s="1030"/>
      <c r="J11" s="1030"/>
      <c r="K11" s="1030"/>
      <c r="L11" s="1030"/>
      <c r="M11" s="1030"/>
      <c r="N11" s="1030"/>
      <c r="O11" s="1030"/>
      <c r="P11" s="1030"/>
      <c r="Q11" s="1030"/>
      <c r="R11" s="1030"/>
      <c r="S11" s="1030"/>
      <c r="T11" s="1030"/>
      <c r="U11" s="1030"/>
      <c r="V11" s="1030"/>
      <c r="W11" s="1030"/>
      <c r="X11" s="1030"/>
      <c r="Y11" s="1030"/>
      <c r="Z11" s="1030"/>
      <c r="AA11" s="1030"/>
      <c r="AB11" s="1030"/>
      <c r="AC11" s="1030"/>
      <c r="AD11" s="1030"/>
      <c r="AE11" s="1030"/>
      <c r="AF11" s="1030"/>
      <c r="AG11" s="1030"/>
      <c r="AH11" s="1030"/>
      <c r="AI11" s="1030"/>
      <c r="AJ11" s="1030"/>
      <c r="AK11" s="1030"/>
      <c r="AL11" s="1030"/>
      <c r="AM11" s="1030"/>
      <c r="AN11" s="1030"/>
      <c r="AO11" s="1030"/>
      <c r="AP11" s="1030"/>
      <c r="AQ11" s="1030"/>
      <c r="AR11" s="1030"/>
      <c r="AS11" s="1030"/>
      <c r="AT11" s="1031"/>
      <c r="AU11" s="1032"/>
      <c r="AV11" s="1032"/>
      <c r="AW11" s="1032"/>
      <c r="AX11" s="1032"/>
      <c r="AY11" s="1032"/>
      <c r="AZ11" s="1032"/>
      <c r="BA11" s="1032"/>
      <c r="BB11" s="1032"/>
      <c r="BC11" s="1032"/>
      <c r="BD11" s="1032"/>
      <c r="BE11" s="1032"/>
      <c r="BF11" s="1032"/>
      <c r="BG11" s="1032"/>
      <c r="BH11" s="1032"/>
      <c r="BI11" s="1032"/>
      <c r="BJ11" s="1032"/>
      <c r="BK11" s="1032"/>
      <c r="BL11" s="1032"/>
      <c r="BM11" s="1032"/>
      <c r="BN11" s="1032"/>
      <c r="BO11" s="1032"/>
      <c r="BP11" s="1032"/>
      <c r="BQ11" s="1032"/>
      <c r="BR11" s="1032"/>
      <c r="BS11" s="1032"/>
      <c r="BT11" s="1032"/>
      <c r="BU11" s="1032"/>
      <c r="BV11" s="1032"/>
      <c r="BW11" s="1032"/>
      <c r="BX11" s="1061"/>
      <c r="BY11" s="1060"/>
      <c r="BZ11" s="1060"/>
      <c r="CA11" s="1060"/>
      <c r="CB11" s="1060"/>
      <c r="CC11" s="1060"/>
      <c r="CD11" s="1060"/>
      <c r="CE11" s="1060"/>
      <c r="CF11" s="1060"/>
      <c r="CG11" s="1060"/>
      <c r="CH11" s="1060"/>
      <c r="CI11" s="1060"/>
      <c r="CJ11" s="1060"/>
      <c r="CK11" s="1060"/>
      <c r="CL11" s="1060"/>
      <c r="CM11" s="1060"/>
      <c r="CN11" s="1060"/>
      <c r="CO11" s="1060"/>
      <c r="CP11" s="1060"/>
      <c r="CQ11" s="1060"/>
      <c r="CR11" s="1060"/>
      <c r="CS11" s="1060"/>
      <c r="CT11" s="1060"/>
      <c r="CU11" s="1060"/>
      <c r="CV11" s="1060"/>
    </row>
    <row r="12" spans="1:100" ht="15" customHeight="1">
      <c r="A12" s="1029" t="s">
        <v>144</v>
      </c>
      <c r="B12" s="1030"/>
      <c r="C12" s="1030"/>
      <c r="D12" s="1030"/>
      <c r="E12" s="1030"/>
      <c r="F12" s="1030"/>
      <c r="G12" s="1030"/>
      <c r="H12" s="1030"/>
      <c r="I12" s="1030"/>
      <c r="J12" s="1030"/>
      <c r="K12" s="1030"/>
      <c r="L12" s="1030"/>
      <c r="M12" s="1030"/>
      <c r="N12" s="1030"/>
      <c r="O12" s="1030"/>
      <c r="P12" s="1030"/>
      <c r="Q12" s="1030"/>
      <c r="R12" s="1030"/>
      <c r="S12" s="1030"/>
      <c r="T12" s="1030"/>
      <c r="U12" s="1030"/>
      <c r="V12" s="1030"/>
      <c r="W12" s="1030"/>
      <c r="X12" s="1030"/>
      <c r="Y12" s="1030"/>
      <c r="Z12" s="1030"/>
      <c r="AA12" s="1030"/>
      <c r="AB12" s="1030"/>
      <c r="AC12" s="1030"/>
      <c r="AD12" s="1030"/>
      <c r="AE12" s="1030"/>
      <c r="AF12" s="1030"/>
      <c r="AG12" s="1030"/>
      <c r="AH12" s="1030"/>
      <c r="AI12" s="1030"/>
      <c r="AJ12" s="1030"/>
      <c r="AK12" s="1030"/>
      <c r="AL12" s="1030"/>
      <c r="AM12" s="1030"/>
      <c r="AN12" s="1030"/>
      <c r="AO12" s="1030"/>
      <c r="AP12" s="1030"/>
      <c r="AQ12" s="1030"/>
      <c r="AR12" s="1030"/>
      <c r="AS12" s="1030"/>
      <c r="AT12" s="1032"/>
      <c r="AU12" s="1032"/>
      <c r="AV12" s="1032"/>
      <c r="AW12" s="1032"/>
      <c r="AX12" s="1032"/>
      <c r="AY12" s="1032"/>
      <c r="AZ12" s="1032"/>
      <c r="BA12" s="1032"/>
      <c r="BB12" s="1032"/>
      <c r="BC12" s="1032"/>
      <c r="BD12" s="1032"/>
      <c r="BE12" s="1032"/>
      <c r="BF12" s="1032"/>
      <c r="BG12" s="1032"/>
      <c r="BH12" s="1032"/>
      <c r="BI12" s="1032"/>
      <c r="BJ12" s="1032"/>
      <c r="BK12" s="1032"/>
      <c r="BL12" s="1032"/>
      <c r="BM12" s="1032"/>
      <c r="BN12" s="1032"/>
      <c r="BO12" s="1032"/>
      <c r="BP12" s="1032"/>
      <c r="BQ12" s="1032"/>
      <c r="BR12" s="1032"/>
      <c r="BS12" s="1032"/>
      <c r="BT12" s="1032"/>
      <c r="BU12" s="1032"/>
      <c r="BV12" s="1032"/>
      <c r="BW12" s="1032"/>
      <c r="BX12" s="1060"/>
      <c r="BY12" s="1060"/>
      <c r="BZ12" s="1060"/>
      <c r="CA12" s="1060"/>
      <c r="CB12" s="1060"/>
      <c r="CC12" s="1060"/>
      <c r="CD12" s="1060"/>
      <c r="CE12" s="1060"/>
      <c r="CF12" s="1060"/>
      <c r="CG12" s="1060"/>
      <c r="CH12" s="1060"/>
      <c r="CI12" s="1060"/>
      <c r="CJ12" s="1060"/>
      <c r="CK12" s="1060"/>
      <c r="CL12" s="1060"/>
      <c r="CM12" s="1060"/>
      <c r="CN12" s="1060"/>
      <c r="CO12" s="1060"/>
      <c r="CP12" s="1060"/>
      <c r="CQ12" s="1060"/>
      <c r="CR12" s="1060"/>
      <c r="CS12" s="1060"/>
      <c r="CT12" s="1060"/>
      <c r="CU12" s="1060"/>
      <c r="CV12" s="1060"/>
    </row>
    <row r="13" spans="1:100" ht="51" customHeight="1">
      <c r="A13" s="1029" t="s">
        <v>143</v>
      </c>
      <c r="B13" s="1030"/>
      <c r="C13" s="1030"/>
      <c r="D13" s="1030"/>
      <c r="E13" s="1030"/>
      <c r="F13" s="1030"/>
      <c r="G13" s="1030"/>
      <c r="H13" s="1030"/>
      <c r="I13" s="1030"/>
      <c r="J13" s="1030"/>
      <c r="K13" s="1030"/>
      <c r="L13" s="1030"/>
      <c r="M13" s="1030"/>
      <c r="N13" s="1030"/>
      <c r="O13" s="1030"/>
      <c r="P13" s="1030"/>
      <c r="Q13" s="1030"/>
      <c r="R13" s="1030"/>
      <c r="S13" s="1030"/>
      <c r="T13" s="1030"/>
      <c r="U13" s="1030"/>
      <c r="V13" s="1030"/>
      <c r="W13" s="1030"/>
      <c r="X13" s="1030"/>
      <c r="Y13" s="1030"/>
      <c r="Z13" s="1030"/>
      <c r="AA13" s="1030"/>
      <c r="AB13" s="1030"/>
      <c r="AC13" s="1030"/>
      <c r="AD13" s="1030"/>
      <c r="AE13" s="1030"/>
      <c r="AF13" s="1030"/>
      <c r="AG13" s="1030"/>
      <c r="AH13" s="1030"/>
      <c r="AI13" s="1030"/>
      <c r="AJ13" s="1030"/>
      <c r="AK13" s="1030"/>
      <c r="AL13" s="1030"/>
      <c r="AM13" s="1030"/>
      <c r="AN13" s="1030"/>
      <c r="AO13" s="1030"/>
      <c r="AP13" s="1030"/>
      <c r="AQ13" s="1030"/>
      <c r="AR13" s="1030"/>
      <c r="AS13" s="1030"/>
      <c r="AT13" s="1033" t="s">
        <v>142</v>
      </c>
      <c r="AU13" s="1032"/>
      <c r="AV13" s="1032"/>
      <c r="AW13" s="1032"/>
      <c r="AX13" s="1032"/>
      <c r="AY13" s="1032"/>
      <c r="AZ13" s="1032"/>
      <c r="BA13" s="1032"/>
      <c r="BB13" s="1032"/>
      <c r="BC13" s="1032"/>
      <c r="BD13" s="1032"/>
      <c r="BE13" s="1032"/>
      <c r="BF13" s="1032"/>
      <c r="BG13" s="1032"/>
      <c r="BH13" s="1032"/>
      <c r="BI13" s="1032"/>
      <c r="BJ13" s="1032"/>
      <c r="BK13" s="1032"/>
      <c r="BL13" s="1032"/>
      <c r="BM13" s="1032"/>
      <c r="BN13" s="1032"/>
      <c r="BO13" s="1032"/>
      <c r="BP13" s="1032"/>
      <c r="BQ13" s="1032"/>
      <c r="BR13" s="1032"/>
      <c r="BS13" s="1032"/>
      <c r="BT13" s="1032"/>
      <c r="BU13" s="1032"/>
      <c r="BV13" s="1032"/>
      <c r="BW13" s="1032"/>
      <c r="BX13" s="1061" t="s">
        <v>142</v>
      </c>
      <c r="BY13" s="1060"/>
      <c r="BZ13" s="1060"/>
      <c r="CA13" s="1060"/>
      <c r="CB13" s="1060"/>
      <c r="CC13" s="1060"/>
      <c r="CD13" s="1060"/>
      <c r="CE13" s="1060"/>
      <c r="CF13" s="1060"/>
      <c r="CG13" s="1060"/>
      <c r="CH13" s="1060"/>
      <c r="CI13" s="1060"/>
      <c r="CJ13" s="1060"/>
      <c r="CK13" s="1060"/>
      <c r="CL13" s="1060"/>
      <c r="CM13" s="1060"/>
      <c r="CN13" s="1060"/>
      <c r="CO13" s="1060"/>
      <c r="CP13" s="1060"/>
      <c r="CQ13" s="1060"/>
      <c r="CR13" s="1060"/>
      <c r="CS13" s="1060"/>
      <c r="CT13" s="1060"/>
      <c r="CU13" s="1060"/>
      <c r="CV13" s="1060"/>
    </row>
    <row r="14" spans="1:100" ht="15" customHeight="1">
      <c r="A14" s="1029" t="s">
        <v>141</v>
      </c>
      <c r="B14" s="1030"/>
      <c r="C14" s="1030"/>
      <c r="D14" s="1030"/>
      <c r="E14" s="1030"/>
      <c r="F14" s="1030"/>
      <c r="G14" s="1030"/>
      <c r="H14" s="1030"/>
      <c r="I14" s="1030"/>
      <c r="J14" s="1030"/>
      <c r="K14" s="1030"/>
      <c r="L14" s="1030"/>
      <c r="M14" s="1030"/>
      <c r="N14" s="1030"/>
      <c r="O14" s="1030"/>
      <c r="P14" s="1030"/>
      <c r="Q14" s="1030"/>
      <c r="R14" s="1030"/>
      <c r="S14" s="1030"/>
      <c r="T14" s="1030"/>
      <c r="U14" s="1030"/>
      <c r="V14" s="1030"/>
      <c r="W14" s="1030"/>
      <c r="X14" s="1030"/>
      <c r="Y14" s="1030"/>
      <c r="Z14" s="1030"/>
      <c r="AA14" s="1030"/>
      <c r="AB14" s="1030"/>
      <c r="AC14" s="1030"/>
      <c r="AD14" s="1030"/>
      <c r="AE14" s="1030"/>
      <c r="AF14" s="1030"/>
      <c r="AG14" s="1030"/>
      <c r="AH14" s="1030"/>
      <c r="AI14" s="1030"/>
      <c r="AJ14" s="1030"/>
      <c r="AK14" s="1030"/>
      <c r="AL14" s="1030"/>
      <c r="AM14" s="1030"/>
      <c r="AN14" s="1030"/>
      <c r="AO14" s="1030"/>
      <c r="AP14" s="1030"/>
      <c r="AQ14" s="1030"/>
      <c r="AR14" s="1030"/>
      <c r="AS14" s="1030"/>
      <c r="AT14" s="1031" t="s">
        <v>138</v>
      </c>
      <c r="AU14" s="1032"/>
      <c r="AV14" s="1032"/>
      <c r="AW14" s="1032"/>
      <c r="AX14" s="1032"/>
      <c r="AY14" s="1032"/>
      <c r="AZ14" s="1032"/>
      <c r="BA14" s="1032"/>
      <c r="BB14" s="1032"/>
      <c r="BC14" s="1032"/>
      <c r="BD14" s="1032"/>
      <c r="BE14" s="1032"/>
      <c r="BF14" s="1032"/>
      <c r="BG14" s="1032"/>
      <c r="BH14" s="1032"/>
      <c r="BI14" s="1032"/>
      <c r="BJ14" s="1032"/>
      <c r="BK14" s="1032"/>
      <c r="BL14" s="1032"/>
      <c r="BM14" s="1032"/>
      <c r="BN14" s="1032"/>
      <c r="BO14" s="1032"/>
      <c r="BP14" s="1032"/>
      <c r="BQ14" s="1032"/>
      <c r="BR14" s="1032"/>
      <c r="BS14" s="1032"/>
      <c r="BT14" s="1032"/>
      <c r="BU14" s="1032"/>
      <c r="BV14" s="1032"/>
      <c r="BW14" s="1032"/>
      <c r="BX14" s="1060"/>
      <c r="BY14" s="1060"/>
      <c r="BZ14" s="1060"/>
      <c r="CA14" s="1060"/>
      <c r="CB14" s="1060"/>
      <c r="CC14" s="1060"/>
      <c r="CD14" s="1060"/>
      <c r="CE14" s="1060"/>
      <c r="CF14" s="1060"/>
      <c r="CG14" s="1060"/>
      <c r="CH14" s="1060"/>
      <c r="CI14" s="1060"/>
      <c r="CJ14" s="1060"/>
      <c r="CK14" s="1060"/>
      <c r="CL14" s="1060"/>
      <c r="CM14" s="1060"/>
      <c r="CN14" s="1060"/>
      <c r="CO14" s="1060"/>
      <c r="CP14" s="1060"/>
      <c r="CQ14" s="1060"/>
      <c r="CR14" s="1060"/>
      <c r="CS14" s="1060"/>
      <c r="CT14" s="1060"/>
      <c r="CU14" s="1060"/>
      <c r="CV14" s="1060"/>
    </row>
    <row r="15" spans="1:100" ht="15" customHeight="1">
      <c r="A15" s="1029" t="s">
        <v>140</v>
      </c>
      <c r="B15" s="1030"/>
      <c r="C15" s="1030"/>
      <c r="D15" s="1030"/>
      <c r="E15" s="1030"/>
      <c r="F15" s="1030"/>
      <c r="G15" s="1030"/>
      <c r="H15" s="1030"/>
      <c r="I15" s="1030"/>
      <c r="J15" s="1030"/>
      <c r="K15" s="1030"/>
      <c r="L15" s="1030"/>
      <c r="M15" s="1030"/>
      <c r="N15" s="1030"/>
      <c r="O15" s="1030"/>
      <c r="P15" s="1030"/>
      <c r="Q15" s="1030"/>
      <c r="R15" s="1030"/>
      <c r="S15" s="1030"/>
      <c r="T15" s="1030"/>
      <c r="U15" s="1030"/>
      <c r="V15" s="1030"/>
      <c r="W15" s="1030"/>
      <c r="X15" s="1030"/>
      <c r="Y15" s="1030"/>
      <c r="Z15" s="1030"/>
      <c r="AA15" s="1030"/>
      <c r="AB15" s="1030"/>
      <c r="AC15" s="1030"/>
      <c r="AD15" s="1030"/>
      <c r="AE15" s="1030"/>
      <c r="AF15" s="1030"/>
      <c r="AG15" s="1030"/>
      <c r="AH15" s="1030"/>
      <c r="AI15" s="1030"/>
      <c r="AJ15" s="1030"/>
      <c r="AK15" s="1030"/>
      <c r="AL15" s="1030"/>
      <c r="AM15" s="1030"/>
      <c r="AN15" s="1030"/>
      <c r="AO15" s="1030"/>
      <c r="AP15" s="1030"/>
      <c r="AQ15" s="1030"/>
      <c r="AR15" s="1030"/>
      <c r="AS15" s="1030"/>
      <c r="AT15" s="1031" t="s">
        <v>138</v>
      </c>
      <c r="AU15" s="1032"/>
      <c r="AV15" s="1032"/>
      <c r="AW15" s="1032"/>
      <c r="AX15" s="1032"/>
      <c r="AY15" s="1032"/>
      <c r="AZ15" s="1032"/>
      <c r="BA15" s="1032"/>
      <c r="BB15" s="1032"/>
      <c r="BC15" s="1032"/>
      <c r="BD15" s="1032"/>
      <c r="BE15" s="1032"/>
      <c r="BF15" s="1032"/>
      <c r="BG15" s="1032"/>
      <c r="BH15" s="1032"/>
      <c r="BI15" s="1032"/>
      <c r="BJ15" s="1032"/>
      <c r="BK15" s="1032"/>
      <c r="BL15" s="1032"/>
      <c r="BM15" s="1032"/>
      <c r="BN15" s="1032"/>
      <c r="BO15" s="1032"/>
      <c r="BP15" s="1032"/>
      <c r="BQ15" s="1032"/>
      <c r="BR15" s="1032"/>
      <c r="BS15" s="1032"/>
      <c r="BT15" s="1032"/>
      <c r="BU15" s="1032"/>
      <c r="BV15" s="1032"/>
      <c r="BW15" s="1032"/>
      <c r="BX15" s="1060"/>
      <c r="BY15" s="1060"/>
      <c r="BZ15" s="1060"/>
      <c r="CA15" s="1060"/>
      <c r="CB15" s="1060"/>
      <c r="CC15" s="1060"/>
      <c r="CD15" s="1060"/>
      <c r="CE15" s="1060"/>
      <c r="CF15" s="1060"/>
      <c r="CG15" s="1060"/>
      <c r="CH15" s="1060"/>
      <c r="CI15" s="1060"/>
      <c r="CJ15" s="1060"/>
      <c r="CK15" s="1060"/>
      <c r="CL15" s="1060"/>
      <c r="CM15" s="1060"/>
      <c r="CN15" s="1060"/>
      <c r="CO15" s="1060"/>
      <c r="CP15" s="1060"/>
      <c r="CQ15" s="1060"/>
      <c r="CR15" s="1060"/>
      <c r="CS15" s="1060"/>
      <c r="CT15" s="1060"/>
      <c r="CU15" s="1060"/>
      <c r="CV15" s="1060"/>
    </row>
    <row r="16" spans="1:100" ht="15" customHeight="1">
      <c r="A16" s="1029" t="s">
        <v>139</v>
      </c>
      <c r="B16" s="1030"/>
      <c r="C16" s="1030"/>
      <c r="D16" s="1030"/>
      <c r="E16" s="1030"/>
      <c r="F16" s="1030"/>
      <c r="G16" s="1030"/>
      <c r="H16" s="1030"/>
      <c r="I16" s="1030"/>
      <c r="J16" s="1030"/>
      <c r="K16" s="1030"/>
      <c r="L16" s="1030"/>
      <c r="M16" s="1030"/>
      <c r="N16" s="1030"/>
      <c r="O16" s="1030"/>
      <c r="P16" s="1030"/>
      <c r="Q16" s="1030"/>
      <c r="R16" s="1030"/>
      <c r="S16" s="1030"/>
      <c r="T16" s="1030"/>
      <c r="U16" s="1030"/>
      <c r="V16" s="1030"/>
      <c r="W16" s="1030"/>
      <c r="X16" s="1030"/>
      <c r="Y16" s="1030"/>
      <c r="Z16" s="1030"/>
      <c r="AA16" s="1030"/>
      <c r="AB16" s="1030"/>
      <c r="AC16" s="1030"/>
      <c r="AD16" s="1030"/>
      <c r="AE16" s="1030"/>
      <c r="AF16" s="1030"/>
      <c r="AG16" s="1030"/>
      <c r="AH16" s="1030"/>
      <c r="AI16" s="1030"/>
      <c r="AJ16" s="1030"/>
      <c r="AK16" s="1030"/>
      <c r="AL16" s="1030"/>
      <c r="AM16" s="1030"/>
      <c r="AN16" s="1030"/>
      <c r="AO16" s="1030"/>
      <c r="AP16" s="1030"/>
      <c r="AQ16" s="1030"/>
      <c r="AR16" s="1030"/>
      <c r="AS16" s="1030"/>
      <c r="AT16" s="1031" t="s">
        <v>138</v>
      </c>
      <c r="AU16" s="1032"/>
      <c r="AV16" s="1032"/>
      <c r="AW16" s="1032"/>
      <c r="AX16" s="1032"/>
      <c r="AY16" s="1032"/>
      <c r="AZ16" s="1032"/>
      <c r="BA16" s="1032"/>
      <c r="BB16" s="1032"/>
      <c r="BC16" s="1032"/>
      <c r="BD16" s="1032"/>
      <c r="BE16" s="1032"/>
      <c r="BF16" s="1032"/>
      <c r="BG16" s="1032"/>
      <c r="BH16" s="1032"/>
      <c r="BI16" s="1032"/>
      <c r="BJ16" s="1032"/>
      <c r="BK16" s="1032"/>
      <c r="BL16" s="1032"/>
      <c r="BM16" s="1032"/>
      <c r="BN16" s="1032"/>
      <c r="BO16" s="1032"/>
      <c r="BP16" s="1032"/>
      <c r="BQ16" s="1032"/>
      <c r="BR16" s="1032"/>
      <c r="BS16" s="1032"/>
      <c r="BT16" s="1032"/>
      <c r="BU16" s="1032"/>
      <c r="BV16" s="1032"/>
      <c r="BW16" s="1032"/>
      <c r="BX16" s="1060"/>
      <c r="BY16" s="1060"/>
      <c r="BZ16" s="1060"/>
      <c r="CA16" s="1060"/>
      <c r="CB16" s="1060"/>
      <c r="CC16" s="1060"/>
      <c r="CD16" s="1060"/>
      <c r="CE16" s="1060"/>
      <c r="CF16" s="1060"/>
      <c r="CG16" s="1060"/>
      <c r="CH16" s="1060"/>
      <c r="CI16" s="1060"/>
      <c r="CJ16" s="1060"/>
      <c r="CK16" s="1060"/>
      <c r="CL16" s="1060"/>
      <c r="CM16" s="1060"/>
      <c r="CN16" s="1060"/>
      <c r="CO16" s="1060"/>
      <c r="CP16" s="1060"/>
      <c r="CQ16" s="1060"/>
      <c r="CR16" s="1060"/>
      <c r="CS16" s="1060"/>
      <c r="CT16" s="1060"/>
      <c r="CU16" s="1060"/>
      <c r="CV16" s="1060"/>
    </row>
    <row r="17" spans="1:100" ht="11.25" customHeight="1">
      <c r="A17" s="212"/>
      <c r="B17" s="212"/>
      <c r="C17" s="212"/>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212"/>
      <c r="AY17" s="212"/>
      <c r="AZ17" s="212"/>
      <c r="BA17" s="212"/>
      <c r="BB17" s="212"/>
      <c r="BC17" s="212"/>
      <c r="BD17" s="212"/>
      <c r="BE17" s="212"/>
      <c r="BF17" s="212"/>
      <c r="BG17" s="212"/>
      <c r="BH17" s="212"/>
      <c r="BI17" s="212"/>
      <c r="BJ17" s="212"/>
      <c r="BK17" s="212"/>
      <c r="BL17" s="212"/>
      <c r="BM17" s="212"/>
      <c r="BN17" s="212"/>
      <c r="BO17" s="212"/>
      <c r="BP17" s="212"/>
      <c r="BQ17" s="212"/>
      <c r="BR17" s="212"/>
      <c r="BS17" s="212"/>
      <c r="BT17" s="212"/>
      <c r="BU17" s="212"/>
      <c r="BV17" s="212"/>
      <c r="BW17" s="212"/>
      <c r="BX17" s="212"/>
      <c r="BY17" s="212"/>
      <c r="BZ17" s="212"/>
      <c r="CA17" s="212"/>
      <c r="CB17" s="212"/>
      <c r="CC17" s="212"/>
      <c r="CD17" s="212"/>
      <c r="CE17" s="212"/>
      <c r="CF17" s="212"/>
      <c r="CG17" s="212"/>
      <c r="CH17" s="212"/>
      <c r="CI17" s="212"/>
      <c r="CJ17" s="212"/>
      <c r="CK17" s="212"/>
      <c r="CL17" s="212"/>
      <c r="CM17" s="212"/>
      <c r="CN17" s="212"/>
      <c r="CO17" s="212"/>
      <c r="CP17" s="212"/>
      <c r="CQ17" s="212"/>
      <c r="CR17" s="212"/>
      <c r="CS17" s="212"/>
      <c r="CT17" s="212"/>
      <c r="CU17" s="212"/>
      <c r="CV17" s="212"/>
    </row>
    <row r="18" spans="1:100" ht="11.25" customHeight="1">
      <c r="A18" s="1068" t="s">
        <v>137</v>
      </c>
      <c r="B18" s="1068"/>
      <c r="C18" s="1068"/>
      <c r="D18" s="1068"/>
      <c r="E18" s="1068"/>
      <c r="F18" s="1068"/>
      <c r="G18" s="1068"/>
      <c r="H18" s="1068"/>
      <c r="I18" s="1068"/>
      <c r="J18" s="1068"/>
      <c r="K18" s="1068"/>
      <c r="L18" s="1068"/>
      <c r="M18" s="1068"/>
      <c r="N18" s="1068"/>
      <c r="O18" s="1068"/>
      <c r="P18" s="1068"/>
      <c r="Q18" s="1068"/>
      <c r="R18" s="1068"/>
      <c r="S18" s="1068"/>
      <c r="T18" s="1068"/>
      <c r="U18" s="1068"/>
      <c r="V18" s="1068"/>
      <c r="W18" s="212"/>
      <c r="X18" s="1036" t="s">
        <v>235</v>
      </c>
      <c r="Y18" s="1036"/>
      <c r="Z18" s="1036"/>
      <c r="AA18" s="1036"/>
      <c r="AB18" s="1036"/>
      <c r="AC18" s="1036"/>
      <c r="AD18" s="1036"/>
      <c r="AE18" s="1036"/>
      <c r="AF18" s="1036"/>
      <c r="AG18" s="1036"/>
      <c r="AH18" s="1036"/>
      <c r="AI18" s="1036"/>
      <c r="AJ18" s="1036"/>
      <c r="AK18" s="1036"/>
      <c r="AL18" s="1036"/>
      <c r="AM18" s="1036"/>
      <c r="AN18" s="1036"/>
      <c r="AO18" s="1036"/>
      <c r="AP18" s="1036"/>
      <c r="AQ18" s="1036"/>
      <c r="AR18" s="1036"/>
      <c r="AS18" s="1036"/>
      <c r="AT18" s="1036"/>
      <c r="AU18" s="1036"/>
      <c r="AV18" s="1036"/>
      <c r="AW18" s="1036"/>
      <c r="AX18" s="1036"/>
      <c r="AY18" s="1036"/>
      <c r="AZ18" s="1036"/>
      <c r="BA18" s="1036"/>
      <c r="BB18" s="1036"/>
      <c r="BC18" s="1036"/>
      <c r="BD18" s="1036"/>
      <c r="BE18" s="1036"/>
      <c r="BF18" s="1036"/>
      <c r="BG18" s="1036"/>
      <c r="BH18" s="1036"/>
      <c r="BI18" s="1036"/>
      <c r="BJ18" s="1036"/>
      <c r="BK18" s="1036"/>
      <c r="BL18" s="1036"/>
      <c r="BM18" s="1036"/>
      <c r="BN18" s="1036"/>
      <c r="BO18" s="1036"/>
      <c r="BP18" s="1036"/>
      <c r="BQ18" s="1036"/>
      <c r="BR18" s="1036"/>
      <c r="BS18" s="1036"/>
      <c r="BT18" s="1036"/>
      <c r="BU18" s="1036"/>
      <c r="BV18" s="1036"/>
      <c r="BW18" s="1036"/>
      <c r="BX18" s="1036"/>
      <c r="BY18" s="1036"/>
      <c r="BZ18" s="1036"/>
      <c r="CA18" s="1036"/>
      <c r="CB18" s="1036"/>
      <c r="CC18" s="1036"/>
      <c r="CD18" s="1036"/>
      <c r="CE18" s="1036"/>
      <c r="CF18" s="1036"/>
      <c r="CG18" s="1036"/>
      <c r="CH18" s="1036"/>
      <c r="CI18" s="1036"/>
      <c r="CJ18" s="1036"/>
      <c r="CK18" s="1036"/>
      <c r="CL18" s="1036"/>
      <c r="CM18" s="1036"/>
      <c r="CN18" s="1036"/>
      <c r="CO18" s="1036"/>
      <c r="CP18" s="1036"/>
      <c r="CQ18" s="1036"/>
      <c r="CR18" s="1036"/>
      <c r="CS18" s="1036"/>
      <c r="CT18" s="1036"/>
      <c r="CU18" s="1036"/>
      <c r="CV18" s="1036"/>
    </row>
    <row r="19" spans="1:100" ht="11.25" customHeight="1">
      <c r="A19" s="212"/>
      <c r="B19" s="212"/>
      <c r="C19" s="212"/>
      <c r="D19" s="212"/>
      <c r="E19" s="212"/>
      <c r="F19" s="212"/>
      <c r="G19" s="212"/>
      <c r="H19" s="212"/>
      <c r="I19" s="212"/>
      <c r="J19" s="212"/>
      <c r="K19" s="212"/>
      <c r="L19" s="212"/>
      <c r="M19" s="212"/>
      <c r="N19" s="212"/>
      <c r="O19" s="212"/>
      <c r="P19" s="212"/>
      <c r="Q19" s="212"/>
      <c r="R19" s="212"/>
      <c r="S19" s="212"/>
      <c r="T19" s="212"/>
      <c r="U19" s="212"/>
      <c r="V19" s="212"/>
      <c r="W19" s="212"/>
      <c r="X19" s="1022" t="s">
        <v>136</v>
      </c>
      <c r="Y19" s="1023"/>
      <c r="Z19" s="1023"/>
      <c r="AA19" s="1023"/>
      <c r="AB19" s="1023"/>
      <c r="AC19" s="1023"/>
      <c r="AD19" s="1023"/>
      <c r="AE19" s="1023"/>
      <c r="AF19" s="1023"/>
      <c r="AG19" s="1023"/>
      <c r="AH19" s="1023"/>
      <c r="AI19" s="1023"/>
      <c r="AJ19" s="1023"/>
      <c r="AK19" s="1023"/>
      <c r="AL19" s="1023"/>
      <c r="AM19" s="1023"/>
      <c r="AN19" s="1023"/>
      <c r="AO19" s="1023"/>
      <c r="AP19" s="1023"/>
      <c r="AQ19" s="1023"/>
      <c r="AR19" s="1023"/>
      <c r="AS19" s="1023"/>
      <c r="AT19" s="1023"/>
      <c r="AU19" s="1023"/>
      <c r="AV19" s="1023"/>
      <c r="AW19" s="1023"/>
      <c r="AX19" s="1023"/>
      <c r="AY19" s="1023"/>
      <c r="AZ19" s="1023"/>
      <c r="BA19" s="1023"/>
      <c r="BB19" s="1023"/>
      <c r="BC19" s="1023"/>
      <c r="BD19" s="1023"/>
      <c r="BE19" s="1023"/>
      <c r="BF19" s="1023"/>
      <c r="BG19" s="1023"/>
      <c r="BH19" s="1023"/>
      <c r="BI19" s="1023"/>
      <c r="BJ19" s="1023"/>
      <c r="BK19" s="1023"/>
      <c r="BL19" s="1023"/>
      <c r="BM19" s="1023"/>
      <c r="BN19" s="1023"/>
      <c r="BO19" s="1023"/>
      <c r="BP19" s="1023"/>
      <c r="BQ19" s="1023"/>
      <c r="BR19" s="1023"/>
      <c r="BS19" s="1023"/>
      <c r="BT19" s="1023"/>
      <c r="BU19" s="1023"/>
      <c r="BV19" s="1023"/>
      <c r="BW19" s="1023"/>
      <c r="BX19" s="1023"/>
      <c r="BY19" s="1023"/>
      <c r="BZ19" s="1023"/>
      <c r="CA19" s="1023"/>
      <c r="CB19" s="1023"/>
      <c r="CC19" s="1023"/>
      <c r="CD19" s="1023"/>
      <c r="CE19" s="1023"/>
      <c r="CF19" s="1023"/>
      <c r="CG19" s="1023"/>
      <c r="CH19" s="1023"/>
      <c r="CI19" s="1023"/>
      <c r="CJ19" s="1023"/>
      <c r="CK19" s="1023"/>
      <c r="CL19" s="1023"/>
      <c r="CM19" s="1023"/>
      <c r="CN19" s="1023"/>
      <c r="CO19" s="1023"/>
      <c r="CP19" s="1023"/>
      <c r="CQ19" s="1023"/>
      <c r="CR19" s="1023"/>
      <c r="CS19" s="1023"/>
      <c r="CT19" s="1023"/>
      <c r="CU19" s="1023"/>
      <c r="CV19" s="1023"/>
    </row>
    <row r="20" spans="1:100" ht="3" customHeight="1">
      <c r="A20" s="212"/>
      <c r="B20" s="212"/>
      <c r="C20" s="212"/>
      <c r="D20" s="212"/>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2"/>
      <c r="BA20" s="212"/>
      <c r="BB20" s="212"/>
      <c r="BC20" s="212"/>
      <c r="BD20" s="212"/>
      <c r="BE20" s="212"/>
      <c r="BF20" s="212"/>
      <c r="BG20" s="212"/>
      <c r="BH20" s="212"/>
      <c r="BI20" s="212"/>
      <c r="BJ20" s="212"/>
      <c r="BK20" s="212"/>
      <c r="BL20" s="212"/>
      <c r="BM20" s="212"/>
      <c r="BN20" s="212"/>
      <c r="BO20" s="212"/>
      <c r="BP20" s="212"/>
      <c r="BQ20" s="212"/>
      <c r="BR20" s="212"/>
      <c r="BS20" s="212"/>
      <c r="BT20" s="212"/>
      <c r="BU20" s="212"/>
      <c r="BV20" s="212"/>
      <c r="BW20" s="212"/>
      <c r="BX20" s="212"/>
      <c r="BY20" s="212"/>
      <c r="BZ20" s="212"/>
      <c r="CA20" s="212"/>
      <c r="CB20" s="212"/>
      <c r="CC20" s="212"/>
      <c r="CD20" s="212"/>
      <c r="CE20" s="212"/>
      <c r="CF20" s="212"/>
      <c r="CG20" s="212"/>
      <c r="CH20" s="212"/>
      <c r="CI20" s="212"/>
      <c r="CJ20" s="212"/>
      <c r="CK20" s="212"/>
      <c r="CL20" s="212"/>
      <c r="CM20" s="212"/>
      <c r="CN20" s="212"/>
      <c r="CO20" s="212"/>
      <c r="CP20" s="212"/>
      <c r="CQ20" s="212"/>
      <c r="CR20" s="212"/>
      <c r="CS20" s="212"/>
      <c r="CT20" s="212"/>
      <c r="CU20" s="212"/>
      <c r="CV20" s="212"/>
    </row>
    <row r="21" spans="1:100" ht="27" customHeight="1">
      <c r="A21" s="1037" t="s">
        <v>135</v>
      </c>
      <c r="B21" s="1038"/>
      <c r="C21" s="1038"/>
      <c r="D21" s="1038"/>
      <c r="E21" s="1038"/>
      <c r="F21" s="1038"/>
      <c r="G21" s="1038"/>
      <c r="H21" s="1038"/>
      <c r="I21" s="1038"/>
      <c r="J21" s="1038"/>
      <c r="K21" s="1038"/>
      <c r="L21" s="1038"/>
      <c r="M21" s="1038"/>
      <c r="N21" s="1038"/>
      <c r="O21" s="1038"/>
      <c r="P21" s="1038"/>
      <c r="Q21" s="1038"/>
      <c r="R21" s="1038"/>
      <c r="S21" s="1038"/>
      <c r="T21" s="1038"/>
      <c r="U21" s="1038"/>
      <c r="V21" s="1038"/>
      <c r="W21" s="1038"/>
      <c r="X21" s="1038"/>
      <c r="Y21" s="1038"/>
      <c r="Z21" s="1038"/>
      <c r="AA21" s="1038"/>
      <c r="AB21" s="1038"/>
      <c r="AC21" s="1038"/>
      <c r="AD21" s="1038"/>
      <c r="AE21" s="1038"/>
      <c r="AF21" s="1038"/>
      <c r="AG21" s="1038"/>
      <c r="AH21" s="1038"/>
      <c r="AI21" s="1038"/>
      <c r="AJ21" s="1038"/>
      <c r="AK21" s="1038"/>
      <c r="AL21" s="1038"/>
      <c r="AM21" s="1038"/>
      <c r="AN21" s="1038"/>
      <c r="AO21" s="1038"/>
      <c r="AP21" s="1038"/>
      <c r="AQ21" s="1038"/>
      <c r="AR21" s="1038"/>
      <c r="AS21" s="1038"/>
      <c r="AT21" s="1038"/>
      <c r="AU21" s="1038"/>
      <c r="AV21" s="1038"/>
      <c r="AW21" s="1038"/>
      <c r="AX21" s="1038"/>
      <c r="AY21" s="1038"/>
      <c r="AZ21" s="1038"/>
      <c r="BA21" s="1038"/>
      <c r="BB21" s="1038"/>
      <c r="BC21" s="1038"/>
      <c r="BD21" s="1038"/>
      <c r="BE21" s="1038"/>
      <c r="BF21" s="1038"/>
      <c r="BG21" s="1038"/>
      <c r="BH21" s="1038"/>
      <c r="BI21" s="1038"/>
      <c r="BJ21" s="1038"/>
      <c r="BK21" s="1038"/>
      <c r="BL21" s="1038"/>
      <c r="BM21" s="1038"/>
      <c r="BN21" s="1038"/>
      <c r="BO21" s="1038"/>
      <c r="BP21" s="1038"/>
      <c r="BQ21" s="1038"/>
      <c r="BR21" s="1038"/>
      <c r="BS21" s="1038"/>
      <c r="BT21" s="1038"/>
      <c r="BU21" s="1038"/>
      <c r="BV21" s="1038"/>
      <c r="BW21" s="1038"/>
      <c r="BX21" s="1038"/>
      <c r="BY21" s="1038"/>
      <c r="BZ21" s="1038"/>
      <c r="CA21" s="1038"/>
      <c r="CB21" s="1038"/>
      <c r="CC21" s="1038"/>
      <c r="CD21" s="1038"/>
      <c r="CE21" s="1038"/>
      <c r="CF21" s="1038"/>
      <c r="CG21" s="1038"/>
      <c r="CH21" s="1038"/>
      <c r="CI21" s="1038"/>
      <c r="CJ21" s="1038"/>
      <c r="CK21" s="1038"/>
      <c r="CL21" s="1038"/>
      <c r="CM21" s="1038"/>
      <c r="CN21" s="1038"/>
      <c r="CO21" s="1038"/>
      <c r="CP21" s="1038"/>
      <c r="CQ21" s="1038"/>
      <c r="CR21" s="1038"/>
      <c r="CS21" s="1038"/>
      <c r="CT21" s="1038"/>
      <c r="CU21" s="1038"/>
      <c r="CV21" s="1038"/>
    </row>
    <row r="22" spans="1:100" ht="90" customHeight="1">
      <c r="A22" s="1037" t="s">
        <v>134</v>
      </c>
      <c r="B22" s="1038"/>
      <c r="C22" s="1038"/>
      <c r="D22" s="1038"/>
      <c r="E22" s="1038"/>
      <c r="F22" s="1038"/>
      <c r="G22" s="1038"/>
      <c r="H22" s="1038"/>
      <c r="I22" s="1038"/>
      <c r="J22" s="1038"/>
      <c r="K22" s="1038"/>
      <c r="L22" s="1038"/>
      <c r="M22" s="1038"/>
      <c r="N22" s="1038"/>
      <c r="O22" s="1038"/>
      <c r="P22" s="1038"/>
      <c r="Q22" s="1038"/>
      <c r="R22" s="1038"/>
      <c r="S22" s="1038"/>
      <c r="T22" s="1038"/>
      <c r="U22" s="1038"/>
      <c r="V22" s="1038"/>
      <c r="W22" s="1038"/>
      <c r="X22" s="1038"/>
      <c r="Y22" s="1038"/>
      <c r="Z22" s="1038"/>
      <c r="AA22" s="1038"/>
      <c r="AB22" s="1038"/>
      <c r="AC22" s="1038"/>
      <c r="AD22" s="1038"/>
      <c r="AE22" s="1038"/>
      <c r="AF22" s="1038"/>
      <c r="AG22" s="1038"/>
      <c r="AH22" s="1038"/>
      <c r="AI22" s="1038"/>
      <c r="AJ22" s="1038"/>
      <c r="AK22" s="1038"/>
      <c r="AL22" s="1038"/>
      <c r="AM22" s="1038"/>
      <c r="AN22" s="1038"/>
      <c r="AO22" s="1038"/>
      <c r="AP22" s="1038"/>
      <c r="AQ22" s="1038"/>
      <c r="AR22" s="1038"/>
      <c r="AS22" s="1038"/>
      <c r="AT22" s="1038"/>
      <c r="AU22" s="1038"/>
      <c r="AV22" s="1038"/>
      <c r="AW22" s="1038"/>
      <c r="AX22" s="1038"/>
      <c r="AY22" s="1038"/>
      <c r="AZ22" s="1038"/>
      <c r="BA22" s="1038"/>
      <c r="BB22" s="1038"/>
      <c r="BC22" s="1038"/>
      <c r="BD22" s="1038"/>
      <c r="BE22" s="1038"/>
      <c r="BF22" s="1038"/>
      <c r="BG22" s="1038"/>
      <c r="BH22" s="1038"/>
      <c r="BI22" s="1038"/>
      <c r="BJ22" s="1038"/>
      <c r="BK22" s="1038"/>
      <c r="BL22" s="1038"/>
      <c r="BM22" s="1038"/>
      <c r="BN22" s="1038"/>
      <c r="BO22" s="1038"/>
      <c r="BP22" s="1038"/>
      <c r="BQ22" s="1038"/>
      <c r="BR22" s="1038"/>
      <c r="BS22" s="1038"/>
      <c r="BT22" s="1038"/>
      <c r="BU22" s="1038"/>
      <c r="BV22" s="1038"/>
      <c r="BW22" s="1038"/>
      <c r="BX22" s="1038"/>
      <c r="BY22" s="1038"/>
      <c r="BZ22" s="1038"/>
      <c r="CA22" s="1038"/>
      <c r="CB22" s="1038"/>
      <c r="CC22" s="1038"/>
      <c r="CD22" s="1038"/>
      <c r="CE22" s="1038"/>
      <c r="CF22" s="1038"/>
      <c r="CG22" s="1038"/>
      <c r="CH22" s="1038"/>
      <c r="CI22" s="1038"/>
      <c r="CJ22" s="1038"/>
      <c r="CK22" s="1038"/>
      <c r="CL22" s="1038"/>
      <c r="CM22" s="1038"/>
      <c r="CN22" s="1038"/>
      <c r="CO22" s="1038"/>
      <c r="CP22" s="1038"/>
      <c r="CQ22" s="1038"/>
      <c r="CR22" s="1038"/>
      <c r="CS22" s="1038"/>
      <c r="CT22" s="1038"/>
      <c r="CU22" s="1038"/>
      <c r="CV22" s="1038"/>
    </row>
    <row r="23" spans="1:100" ht="9.75" customHeight="1">
      <c r="A23" s="231"/>
      <c r="B23" s="230"/>
      <c r="C23" s="230"/>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0"/>
      <c r="AY23" s="230"/>
      <c r="AZ23" s="230"/>
      <c r="BA23" s="230"/>
      <c r="BB23" s="230"/>
      <c r="BC23" s="230"/>
      <c r="BD23" s="230"/>
      <c r="BE23" s="230"/>
      <c r="BF23" s="230"/>
      <c r="BG23" s="230"/>
      <c r="BH23" s="230"/>
      <c r="BI23" s="230"/>
      <c r="BJ23" s="230"/>
      <c r="BK23" s="230"/>
      <c r="BL23" s="230"/>
      <c r="BM23" s="230"/>
      <c r="BN23" s="230"/>
      <c r="BO23" s="230"/>
      <c r="BP23" s="230"/>
      <c r="BQ23" s="230"/>
      <c r="BR23" s="230"/>
      <c r="BS23" s="230"/>
      <c r="BT23" s="230"/>
      <c r="BU23" s="230"/>
      <c r="BV23" s="230"/>
      <c r="BW23" s="230"/>
      <c r="BX23" s="230"/>
      <c r="BY23" s="230"/>
      <c r="BZ23" s="230"/>
      <c r="CA23" s="230"/>
      <c r="CB23" s="230"/>
      <c r="CC23" s="230"/>
      <c r="CD23" s="230"/>
      <c r="CE23" s="230"/>
      <c r="CF23" s="230"/>
      <c r="CG23" s="230"/>
      <c r="CH23" s="230"/>
      <c r="CI23" s="230"/>
      <c r="CJ23" s="230"/>
      <c r="CK23" s="230"/>
      <c r="CL23" s="230"/>
      <c r="CM23" s="230"/>
      <c r="CN23" s="230"/>
      <c r="CO23" s="230"/>
      <c r="CP23" s="230"/>
      <c r="CQ23" s="230"/>
      <c r="CR23" s="230"/>
      <c r="CS23" s="230"/>
      <c r="CT23" s="230"/>
      <c r="CU23" s="230"/>
      <c r="CV23" s="230"/>
    </row>
    <row r="24" spans="1:100" ht="11.25" customHeight="1" hidden="1">
      <c r="A24" s="212"/>
      <c r="B24" s="212"/>
      <c r="C24" s="212"/>
      <c r="D24" s="212"/>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c r="AQ24" s="212"/>
      <c r="AR24" s="212"/>
      <c r="AS24" s="212"/>
      <c r="AT24" s="212"/>
      <c r="AU24" s="212"/>
      <c r="AV24" s="212"/>
      <c r="AW24" s="212"/>
      <c r="AX24" s="212"/>
      <c r="AY24" s="212"/>
      <c r="AZ24" s="212"/>
      <c r="BA24" s="212"/>
      <c r="BB24" s="212"/>
      <c r="BC24" s="212"/>
      <c r="BD24" s="212"/>
      <c r="BE24" s="212"/>
      <c r="BF24" s="212"/>
      <c r="BG24" s="212"/>
      <c r="BH24" s="212"/>
      <c r="BI24" s="212"/>
      <c r="BJ24" s="212"/>
      <c r="BK24" s="212"/>
      <c r="BL24" s="212"/>
      <c r="BM24" s="212"/>
      <c r="BN24" s="212"/>
      <c r="BO24" s="212"/>
      <c r="BP24" s="212"/>
      <c r="BQ24" s="212"/>
      <c r="BR24" s="212"/>
      <c r="BS24" s="212"/>
      <c r="BT24" s="212"/>
      <c r="BU24" s="212"/>
      <c r="BV24" s="212"/>
      <c r="BW24" s="212"/>
      <c r="BX24" s="212"/>
      <c r="BY24" s="212"/>
      <c r="BZ24" s="212"/>
      <c r="CA24" s="212"/>
      <c r="CB24" s="212"/>
      <c r="CC24" s="212"/>
      <c r="CD24" s="212"/>
      <c r="CE24" s="212"/>
      <c r="CF24" s="212"/>
      <c r="CG24" s="212"/>
      <c r="CH24" s="212"/>
      <c r="CI24" s="212"/>
      <c r="CJ24" s="212"/>
      <c r="CK24" s="212"/>
      <c r="CL24" s="212"/>
      <c r="CM24" s="212"/>
      <c r="CN24" s="212"/>
      <c r="CO24" s="212"/>
      <c r="CP24" s="212"/>
      <c r="CQ24" s="212"/>
      <c r="CR24" s="212"/>
      <c r="CS24" s="212"/>
      <c r="CT24" s="212"/>
      <c r="CU24" s="212"/>
      <c r="CV24" s="212"/>
    </row>
    <row r="25" spans="1:100" ht="11.25" customHeight="1">
      <c r="A25" s="229" t="s">
        <v>133</v>
      </c>
      <c r="B25" s="229"/>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1065"/>
      <c r="AB25" s="1065"/>
      <c r="AC25" s="1065"/>
      <c r="AD25" s="1065"/>
      <c r="AE25" s="1065"/>
      <c r="AF25" s="1065"/>
      <c r="AG25" s="1065"/>
      <c r="AH25" s="1065"/>
      <c r="AI25" s="1065"/>
      <c r="AJ25" s="1065"/>
      <c r="AK25" s="1065"/>
      <c r="AL25" s="1065"/>
      <c r="AM25" s="1065"/>
      <c r="AN25" s="1065"/>
      <c r="AO25" s="1065"/>
      <c r="AP25" s="1065"/>
      <c r="AQ25" s="1065"/>
      <c r="AR25" s="1065"/>
      <c r="AS25" s="1065"/>
      <c r="AT25" s="1065"/>
      <c r="AU25" s="1065"/>
      <c r="AV25" s="1065"/>
      <c r="AW25" s="212"/>
      <c r="AX25" s="212"/>
      <c r="AY25" s="212"/>
      <c r="AZ25" s="212"/>
      <c r="BA25" s="212"/>
      <c r="BB25" s="212"/>
      <c r="BC25" s="212"/>
      <c r="BD25" s="212"/>
      <c r="BE25" s="212"/>
      <c r="BF25" s="212"/>
      <c r="BG25" s="212"/>
      <c r="BH25" s="212"/>
      <c r="BI25" s="212"/>
      <c r="BJ25" s="212"/>
      <c r="BK25" s="212"/>
      <c r="BL25" s="212"/>
      <c r="BM25" s="212"/>
      <c r="BN25" s="212"/>
      <c r="BO25" s="212"/>
      <c r="BP25" s="212"/>
      <c r="BQ25" s="212"/>
      <c r="BR25" s="212"/>
      <c r="BS25" s="1021"/>
      <c r="BT25" s="1020"/>
      <c r="BU25" s="1020"/>
      <c r="BV25" s="1020"/>
      <c r="BW25" s="1020"/>
      <c r="BX25" s="1020"/>
      <c r="BY25" s="1020"/>
      <c r="BZ25" s="1020"/>
      <c r="CA25" s="1020"/>
      <c r="CB25" s="1020"/>
      <c r="CC25" s="1020"/>
      <c r="CD25" s="1020"/>
      <c r="CE25" s="1020"/>
      <c r="CF25" s="1020"/>
      <c r="CG25" s="1020"/>
      <c r="CH25" s="1020"/>
      <c r="CI25" s="1020"/>
      <c r="CJ25" s="1020"/>
      <c r="CK25" s="1020"/>
      <c r="CL25" s="1020"/>
      <c r="CM25" s="1020"/>
      <c r="CN25" s="1020"/>
      <c r="CO25" s="1020"/>
      <c r="CP25" s="1020"/>
      <c r="CQ25" s="1020"/>
      <c r="CR25" s="1020"/>
      <c r="CS25" s="1020"/>
      <c r="CT25" s="1020"/>
      <c r="CU25" s="1020"/>
      <c r="CV25" s="1020"/>
    </row>
    <row r="26" spans="1:100" ht="11.25" customHeight="1">
      <c r="A26" s="212"/>
      <c r="B26" s="212"/>
      <c r="C26" s="212"/>
      <c r="D26" s="212"/>
      <c r="E26" s="212"/>
      <c r="F26" s="212"/>
      <c r="G26" s="212"/>
      <c r="H26" s="212"/>
      <c r="I26" s="212"/>
      <c r="J26" s="212"/>
      <c r="K26" s="212"/>
      <c r="L26" s="212"/>
      <c r="M26" s="212"/>
      <c r="N26" s="212"/>
      <c r="O26" s="212"/>
      <c r="P26" s="212"/>
      <c r="Q26" s="212"/>
      <c r="R26" s="212"/>
      <c r="S26" s="212"/>
      <c r="T26" s="212"/>
      <c r="U26" s="212"/>
      <c r="V26" s="212"/>
      <c r="W26" s="212"/>
      <c r="X26" s="1066" t="s">
        <v>121</v>
      </c>
      <c r="Y26" s="1066"/>
      <c r="Z26" s="1066"/>
      <c r="AA26" s="1066"/>
      <c r="AB26" s="1066"/>
      <c r="AC26" s="1066"/>
      <c r="AD26" s="1066"/>
      <c r="AE26" s="1066"/>
      <c r="AF26" s="1066"/>
      <c r="AG26" s="1066"/>
      <c r="AH26" s="1066"/>
      <c r="AI26" s="1066"/>
      <c r="AJ26" s="1066"/>
      <c r="AK26" s="1066"/>
      <c r="AL26" s="1066"/>
      <c r="AM26" s="1066"/>
      <c r="AN26" s="1066"/>
      <c r="AO26" s="1066"/>
      <c r="AP26" s="1066"/>
      <c r="AQ26" s="1066"/>
      <c r="AR26" s="1066"/>
      <c r="AS26" s="1066"/>
      <c r="AT26" s="1066"/>
      <c r="AU26" s="1066"/>
      <c r="AV26" s="1066"/>
      <c r="AW26" s="212"/>
      <c r="AX26" s="212"/>
      <c r="AY26" s="212"/>
      <c r="AZ26" s="212"/>
      <c r="BA26" s="212"/>
      <c r="BB26" s="212"/>
      <c r="BC26" s="212"/>
      <c r="BD26" s="212"/>
      <c r="BE26" s="212"/>
      <c r="BF26" s="212"/>
      <c r="BG26" s="212"/>
      <c r="BH26" s="212"/>
      <c r="BI26" s="212"/>
      <c r="BJ26" s="212"/>
      <c r="BK26" s="212"/>
      <c r="BL26" s="212"/>
      <c r="BM26" s="212"/>
      <c r="BN26" s="212"/>
      <c r="BO26" s="212"/>
      <c r="BP26" s="212"/>
      <c r="BQ26" s="212"/>
      <c r="BR26" s="212"/>
      <c r="BS26" s="1022" t="s">
        <v>120</v>
      </c>
      <c r="BT26" s="1023"/>
      <c r="BU26" s="1023"/>
      <c r="BV26" s="1023"/>
      <c r="BW26" s="1023"/>
      <c r="BX26" s="1023"/>
      <c r="BY26" s="1023"/>
      <c r="BZ26" s="1023"/>
      <c r="CA26" s="1023"/>
      <c r="CB26" s="1023"/>
      <c r="CC26" s="1023"/>
      <c r="CD26" s="1023"/>
      <c r="CE26" s="1023"/>
      <c r="CF26" s="1023"/>
      <c r="CG26" s="1023"/>
      <c r="CH26" s="1023"/>
      <c r="CI26" s="1023"/>
      <c r="CJ26" s="1023"/>
      <c r="CK26" s="1023"/>
      <c r="CL26" s="1023"/>
      <c r="CM26" s="1023"/>
      <c r="CN26" s="1023"/>
      <c r="CO26" s="1023"/>
      <c r="CP26" s="1023"/>
      <c r="CQ26" s="1023"/>
      <c r="CR26" s="1023"/>
      <c r="CS26" s="1023"/>
      <c r="CT26" s="1023"/>
      <c r="CU26" s="1023"/>
      <c r="CV26" s="1023"/>
    </row>
    <row r="27" spans="1:100" ht="15" customHeight="1">
      <c r="A27" s="228" t="s">
        <v>132</v>
      </c>
      <c r="B27" s="227"/>
      <c r="C27" s="227"/>
      <c r="D27" s="227"/>
      <c r="E27" s="227"/>
      <c r="F27" s="212"/>
      <c r="G27" s="1067"/>
      <c r="H27" s="1020"/>
      <c r="I27" s="1020"/>
      <c r="J27" s="1020"/>
      <c r="K27" s="1020"/>
      <c r="L27" s="1020"/>
      <c r="M27" s="1020"/>
      <c r="N27" s="1020"/>
      <c r="O27" s="1020"/>
      <c r="P27" s="1020"/>
      <c r="Q27" s="1020"/>
      <c r="R27" s="1020"/>
      <c r="S27" s="1020"/>
      <c r="T27" s="1020"/>
      <c r="U27" s="1020"/>
      <c r="V27" s="1020"/>
      <c r="W27" s="1020"/>
      <c r="X27" s="1020"/>
      <c r="Y27" s="1020"/>
      <c r="Z27" s="1020"/>
      <c r="AA27" s="1020"/>
      <c r="AB27" s="1020"/>
      <c r="AC27" s="1020"/>
      <c r="AD27" s="1020"/>
      <c r="AE27" s="1020"/>
      <c r="AF27" s="1020"/>
      <c r="AG27" s="1020"/>
      <c r="AH27" s="1020"/>
      <c r="AI27" s="1020"/>
      <c r="AJ27" s="1020"/>
      <c r="AK27" s="1020"/>
      <c r="AL27" s="1020"/>
      <c r="AM27" s="1020"/>
      <c r="AN27" s="1020"/>
      <c r="AO27" s="212"/>
      <c r="AP27" s="212"/>
      <c r="AQ27" s="212"/>
      <c r="AR27" s="212"/>
      <c r="AS27" s="212"/>
      <c r="AT27" s="212"/>
      <c r="AU27" s="212"/>
      <c r="AV27" s="212"/>
      <c r="AW27" s="212"/>
      <c r="AX27" s="212"/>
      <c r="AY27" s="212"/>
      <c r="AZ27" s="212"/>
      <c r="BA27" s="212"/>
      <c r="BB27" s="212"/>
      <c r="BC27" s="212"/>
      <c r="BD27" s="212"/>
      <c r="BE27" s="212"/>
      <c r="BF27" s="212"/>
      <c r="BG27" s="212"/>
      <c r="BH27" s="212"/>
      <c r="BI27" s="212"/>
      <c r="BJ27" s="212"/>
      <c r="BK27" s="212"/>
      <c r="BL27" s="212"/>
      <c r="BM27" s="212"/>
      <c r="BN27" s="212"/>
      <c r="BO27" s="212"/>
      <c r="BP27" s="212"/>
      <c r="BQ27" s="212"/>
      <c r="BR27" s="212"/>
      <c r="BS27" s="212"/>
      <c r="BT27" s="212"/>
      <c r="BU27" s="212"/>
      <c r="BV27" s="212"/>
      <c r="BW27" s="212"/>
      <c r="BX27" s="212"/>
      <c r="BY27" s="212"/>
      <c r="BZ27" s="212"/>
      <c r="CA27" s="212"/>
      <c r="CB27" s="212"/>
      <c r="CC27" s="212"/>
      <c r="CD27" s="212"/>
      <c r="CE27" s="212"/>
      <c r="CF27" s="212"/>
      <c r="CG27" s="212"/>
      <c r="CH27" s="212"/>
      <c r="CI27" s="212"/>
      <c r="CJ27" s="212"/>
      <c r="CK27" s="212"/>
      <c r="CL27" s="212"/>
      <c r="CM27" s="212"/>
      <c r="CN27" s="212"/>
      <c r="CO27" s="212"/>
      <c r="CP27" s="212"/>
      <c r="CQ27" s="212"/>
      <c r="CR27" s="212"/>
      <c r="CS27" s="212"/>
      <c r="CT27" s="212"/>
      <c r="CU27" s="212"/>
      <c r="CV27" s="212"/>
    </row>
    <row r="28" spans="1:100" ht="11.25" customHeight="1">
      <c r="A28" s="212"/>
      <c r="B28" s="212"/>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c r="AW28" s="212"/>
      <c r="AX28" s="212"/>
      <c r="AY28" s="212"/>
      <c r="AZ28" s="212"/>
      <c r="BA28" s="212"/>
      <c r="BB28" s="212"/>
      <c r="BC28" s="212"/>
      <c r="BD28" s="212"/>
      <c r="BE28" s="212"/>
      <c r="BF28" s="212"/>
      <c r="BG28" s="212"/>
      <c r="BH28" s="212"/>
      <c r="BI28" s="212"/>
      <c r="BJ28" s="212"/>
      <c r="BK28" s="212"/>
      <c r="BL28" s="212"/>
      <c r="BM28" s="212"/>
      <c r="BN28" s="212"/>
      <c r="BO28" s="212"/>
      <c r="BP28" s="212"/>
      <c r="BQ28" s="212"/>
      <c r="BR28" s="212"/>
      <c r="BS28" s="212"/>
      <c r="BT28" s="212"/>
      <c r="BU28" s="212"/>
      <c r="BV28" s="212"/>
      <c r="BW28" s="212"/>
      <c r="BX28" s="212"/>
      <c r="BY28" s="212"/>
      <c r="BZ28" s="212"/>
      <c r="CA28" s="212"/>
      <c r="CB28" s="212"/>
      <c r="CC28" s="212"/>
      <c r="CD28" s="212"/>
      <c r="CE28" s="212"/>
      <c r="CF28" s="212"/>
      <c r="CG28" s="212"/>
      <c r="CH28" s="212"/>
      <c r="CI28" s="212"/>
      <c r="CJ28" s="212"/>
      <c r="CK28" s="212"/>
      <c r="CL28" s="212"/>
      <c r="CM28" s="212"/>
      <c r="CN28" s="212"/>
      <c r="CO28" s="212"/>
      <c r="CP28" s="212"/>
      <c r="CQ28" s="212"/>
      <c r="CR28" s="212"/>
      <c r="CS28" s="212"/>
      <c r="CT28" s="212"/>
      <c r="CU28" s="212"/>
      <c r="CV28" s="212"/>
    </row>
    <row r="29" spans="1:101" ht="11.25" customHeight="1">
      <c r="A29" s="1037" t="s">
        <v>131</v>
      </c>
      <c r="B29" s="1038"/>
      <c r="C29" s="1038"/>
      <c r="D29" s="1038"/>
      <c r="E29" s="1038"/>
      <c r="F29" s="1038"/>
      <c r="G29" s="1038"/>
      <c r="H29" s="1038"/>
      <c r="I29" s="1038"/>
      <c r="J29" s="1038"/>
      <c r="K29" s="1038"/>
      <c r="L29" s="1038"/>
      <c r="M29" s="1038"/>
      <c r="N29" s="1038"/>
      <c r="O29" s="1038"/>
      <c r="P29" s="1038"/>
      <c r="Q29" s="1038"/>
      <c r="R29" s="1038"/>
      <c r="S29" s="1038"/>
      <c r="T29" s="1038"/>
      <c r="U29" s="1038"/>
      <c r="V29" s="1038"/>
      <c r="W29" s="1038"/>
      <c r="X29" s="1038"/>
      <c r="Y29" s="1038"/>
      <c r="Z29" s="1038"/>
      <c r="AA29" s="1038"/>
      <c r="AB29" s="1038"/>
      <c r="AC29" s="1038"/>
      <c r="AD29" s="1038"/>
      <c r="AE29" s="1038"/>
      <c r="AF29" s="1038"/>
      <c r="AG29" s="1038"/>
      <c r="AH29" s="1038"/>
      <c r="AI29" s="1038"/>
      <c r="AJ29" s="1038"/>
      <c r="AK29" s="1038"/>
      <c r="AL29" s="1038"/>
      <c r="AM29" s="1038"/>
      <c r="AN29" s="1038"/>
      <c r="AO29" s="1038"/>
      <c r="AP29" s="1038"/>
      <c r="AQ29" s="1038"/>
      <c r="AR29" s="1038"/>
      <c r="AS29" s="1038"/>
      <c r="AT29" s="1038"/>
      <c r="AU29" s="1038"/>
      <c r="AV29" s="1038"/>
      <c r="AW29" s="1038"/>
      <c r="AX29" s="1038"/>
      <c r="AY29" s="1038"/>
      <c r="AZ29" s="1038"/>
      <c r="BA29" s="1038"/>
      <c r="BB29" s="1038"/>
      <c r="BC29" s="1038"/>
      <c r="BD29" s="1038"/>
      <c r="BE29" s="1038"/>
      <c r="BF29" s="1038"/>
      <c r="BG29" s="1038"/>
      <c r="BH29" s="1038"/>
      <c r="BI29" s="1038"/>
      <c r="BJ29" s="1038"/>
      <c r="BK29" s="1038"/>
      <c r="BL29" s="1038"/>
      <c r="BM29" s="1038"/>
      <c r="BN29" s="227"/>
      <c r="BO29" s="227"/>
      <c r="BP29" s="227"/>
      <c r="BQ29" s="227"/>
      <c r="BR29" s="227"/>
      <c r="BS29" s="227"/>
      <c r="BT29" s="227"/>
      <c r="BU29" s="227"/>
      <c r="BV29" s="227"/>
      <c r="BW29" s="227"/>
      <c r="BX29" s="227"/>
      <c r="BY29" s="227"/>
      <c r="BZ29" s="227"/>
      <c r="CA29" s="227"/>
      <c r="CB29" s="227"/>
      <c r="CC29" s="227"/>
      <c r="CD29" s="227"/>
      <c r="CE29" s="227"/>
      <c r="CF29" s="227"/>
      <c r="CG29" s="227"/>
      <c r="CH29" s="227"/>
      <c r="CI29" s="227"/>
      <c r="CJ29" s="227"/>
      <c r="CK29" s="227"/>
      <c r="CL29" s="227"/>
      <c r="CM29" s="227"/>
      <c r="CN29" s="227"/>
      <c r="CO29" s="227"/>
      <c r="CP29" s="227"/>
      <c r="CQ29" s="227"/>
      <c r="CR29" s="227"/>
      <c r="CS29" s="227"/>
      <c r="CT29" s="227"/>
      <c r="CU29" s="227"/>
      <c r="CV29" s="227"/>
      <c r="CW29" s="227"/>
    </row>
    <row r="30" spans="1:100" ht="27" customHeight="1">
      <c r="A30" s="1018"/>
      <c r="B30" s="1019"/>
      <c r="C30" s="1019"/>
      <c r="D30" s="1019"/>
      <c r="E30" s="1019"/>
      <c r="F30" s="1019"/>
      <c r="G30" s="1019"/>
      <c r="H30" s="1019"/>
      <c r="I30" s="1019"/>
      <c r="J30" s="1019"/>
      <c r="K30" s="1019"/>
      <c r="L30" s="1019"/>
      <c r="M30" s="1019"/>
      <c r="N30" s="1019"/>
      <c r="O30" s="1019"/>
      <c r="P30" s="1019"/>
      <c r="Q30" s="1019"/>
      <c r="R30" s="1019"/>
      <c r="S30" s="1019"/>
      <c r="T30" s="1019"/>
      <c r="U30" s="1019"/>
      <c r="V30" s="1019"/>
      <c r="W30" s="1019"/>
      <c r="X30" s="1019"/>
      <c r="Y30" s="1019"/>
      <c r="Z30" s="1019"/>
      <c r="AA30" s="1019"/>
      <c r="AB30" s="1019"/>
      <c r="AC30" s="1019"/>
      <c r="AD30" s="1019"/>
      <c r="AE30" s="1019"/>
      <c r="AF30" s="1019"/>
      <c r="AG30" s="1019"/>
      <c r="AH30" s="1019"/>
      <c r="AI30" s="1019"/>
      <c r="AJ30" s="1019"/>
      <c r="AK30" s="1019"/>
      <c r="AL30" s="1019"/>
      <c r="AM30" s="1019"/>
      <c r="AN30" s="1019"/>
      <c r="AO30" s="212"/>
      <c r="AP30" s="212"/>
      <c r="AQ30" s="212"/>
      <c r="AR30" s="212"/>
      <c r="AS30" s="212"/>
      <c r="AT30" s="1020"/>
      <c r="AU30" s="1020"/>
      <c r="AV30" s="1020"/>
      <c r="AW30" s="1020"/>
      <c r="AX30" s="1020"/>
      <c r="AY30" s="1020"/>
      <c r="AZ30" s="1020"/>
      <c r="BA30" s="1020"/>
      <c r="BB30" s="1020"/>
      <c r="BC30" s="1020"/>
      <c r="BD30" s="1020"/>
      <c r="BE30" s="1020"/>
      <c r="BF30" s="1020"/>
      <c r="BG30" s="1020"/>
      <c r="BH30" s="1020"/>
      <c r="BI30" s="1020"/>
      <c r="BJ30" s="1020"/>
      <c r="BK30" s="1020"/>
      <c r="BL30" s="1020"/>
      <c r="BM30" s="1020"/>
      <c r="BN30" s="212"/>
      <c r="BO30" s="212"/>
      <c r="BP30" s="212"/>
      <c r="BQ30" s="212"/>
      <c r="BR30" s="212"/>
      <c r="BS30" s="1021"/>
      <c r="BT30" s="1020"/>
      <c r="BU30" s="1020"/>
      <c r="BV30" s="1020"/>
      <c r="BW30" s="1020"/>
      <c r="BX30" s="1020"/>
      <c r="BY30" s="1020"/>
      <c r="BZ30" s="1020"/>
      <c r="CA30" s="1020"/>
      <c r="CB30" s="1020"/>
      <c r="CC30" s="1020"/>
      <c r="CD30" s="1020"/>
      <c r="CE30" s="1020"/>
      <c r="CF30" s="1020"/>
      <c r="CG30" s="1020"/>
      <c r="CH30" s="1020"/>
      <c r="CI30" s="1020"/>
      <c r="CJ30" s="1020"/>
      <c r="CK30" s="1020"/>
      <c r="CL30" s="1020"/>
      <c r="CM30" s="1020"/>
      <c r="CN30" s="1020"/>
      <c r="CO30" s="1020"/>
      <c r="CP30" s="1020"/>
      <c r="CQ30" s="1020"/>
      <c r="CR30" s="1020"/>
      <c r="CS30" s="1020"/>
      <c r="CT30" s="1020"/>
      <c r="CU30" s="1020"/>
      <c r="CV30" s="1020"/>
    </row>
    <row r="31" spans="1:100" ht="11.25" customHeight="1">
      <c r="A31" s="1022" t="s">
        <v>122</v>
      </c>
      <c r="B31" s="1023"/>
      <c r="C31" s="1023"/>
      <c r="D31" s="1023"/>
      <c r="E31" s="1023"/>
      <c r="F31" s="1023"/>
      <c r="G31" s="1023"/>
      <c r="H31" s="1023"/>
      <c r="I31" s="1023"/>
      <c r="J31" s="1023"/>
      <c r="K31" s="1023"/>
      <c r="L31" s="1023"/>
      <c r="M31" s="1023"/>
      <c r="N31" s="1023"/>
      <c r="O31" s="1023"/>
      <c r="P31" s="1023"/>
      <c r="Q31" s="1023"/>
      <c r="R31" s="1023"/>
      <c r="S31" s="1023"/>
      <c r="T31" s="1023"/>
      <c r="U31" s="1023"/>
      <c r="V31" s="1023"/>
      <c r="W31" s="1023"/>
      <c r="X31" s="1023"/>
      <c r="Y31" s="1023"/>
      <c r="Z31" s="1023"/>
      <c r="AA31" s="1023"/>
      <c r="AB31" s="1023"/>
      <c r="AC31" s="1023"/>
      <c r="AD31" s="1023"/>
      <c r="AE31" s="1023"/>
      <c r="AF31" s="1023"/>
      <c r="AG31" s="1023"/>
      <c r="AH31" s="1023"/>
      <c r="AI31" s="1023"/>
      <c r="AJ31" s="1023"/>
      <c r="AK31" s="1023"/>
      <c r="AL31" s="1023"/>
      <c r="AM31" s="1023"/>
      <c r="AN31" s="1023"/>
      <c r="AO31" s="212"/>
      <c r="AP31" s="212"/>
      <c r="AQ31" s="212"/>
      <c r="AR31" s="212"/>
      <c r="AS31" s="212"/>
      <c r="AT31" s="1022" t="s">
        <v>121</v>
      </c>
      <c r="AU31" s="1023"/>
      <c r="AV31" s="1023"/>
      <c r="AW31" s="1023"/>
      <c r="AX31" s="1023"/>
      <c r="AY31" s="1023"/>
      <c r="AZ31" s="1023"/>
      <c r="BA31" s="1023"/>
      <c r="BB31" s="1023"/>
      <c r="BC31" s="1023"/>
      <c r="BD31" s="1023"/>
      <c r="BE31" s="1023"/>
      <c r="BF31" s="1023"/>
      <c r="BG31" s="1023"/>
      <c r="BH31" s="1023"/>
      <c r="BI31" s="1023"/>
      <c r="BJ31" s="1023"/>
      <c r="BK31" s="1023"/>
      <c r="BL31" s="1023"/>
      <c r="BM31" s="1023"/>
      <c r="BN31" s="212"/>
      <c r="BO31" s="212"/>
      <c r="BP31" s="212"/>
      <c r="BQ31" s="212"/>
      <c r="BR31" s="212"/>
      <c r="BS31" s="1022" t="s">
        <v>120</v>
      </c>
      <c r="BT31" s="1023"/>
      <c r="BU31" s="1023"/>
      <c r="BV31" s="1023"/>
      <c r="BW31" s="1023"/>
      <c r="BX31" s="1023"/>
      <c r="BY31" s="1023"/>
      <c r="BZ31" s="1023"/>
      <c r="CA31" s="1023"/>
      <c r="CB31" s="1023"/>
      <c r="CC31" s="1023"/>
      <c r="CD31" s="1023"/>
      <c r="CE31" s="1023"/>
      <c r="CF31" s="1023"/>
      <c r="CG31" s="1023"/>
      <c r="CH31" s="1023"/>
      <c r="CI31" s="1023"/>
      <c r="CJ31" s="1023"/>
      <c r="CK31" s="1023"/>
      <c r="CL31" s="1023"/>
      <c r="CM31" s="1023"/>
      <c r="CN31" s="1023"/>
      <c r="CO31" s="1023"/>
      <c r="CP31" s="1023"/>
      <c r="CQ31" s="1023"/>
      <c r="CR31" s="1023"/>
      <c r="CS31" s="1023"/>
      <c r="CT31" s="1023"/>
      <c r="CU31" s="1023"/>
      <c r="CV31" s="1023"/>
    </row>
    <row r="32" spans="1:100" ht="11.25" customHeight="1">
      <c r="A32" s="212"/>
      <c r="B32" s="212"/>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2"/>
      <c r="BH32" s="212"/>
      <c r="BI32" s="212"/>
      <c r="BJ32" s="212"/>
      <c r="BK32" s="212"/>
      <c r="BL32" s="212"/>
      <c r="BM32" s="212"/>
      <c r="BN32" s="212"/>
      <c r="BO32" s="212"/>
      <c r="BP32" s="212"/>
      <c r="BQ32" s="212"/>
      <c r="BR32" s="212"/>
      <c r="BS32" s="212"/>
      <c r="BT32" s="212"/>
      <c r="BU32" s="212"/>
      <c r="BV32" s="212"/>
      <c r="BW32" s="212"/>
      <c r="BX32" s="212"/>
      <c r="BY32" s="212"/>
      <c r="BZ32" s="212"/>
      <c r="CA32" s="212"/>
      <c r="CB32" s="212"/>
      <c r="CC32" s="212"/>
      <c r="CD32" s="212"/>
      <c r="CE32" s="212"/>
      <c r="CF32" s="212"/>
      <c r="CG32" s="212"/>
      <c r="CH32" s="212"/>
      <c r="CI32" s="212"/>
      <c r="CJ32" s="212"/>
      <c r="CK32" s="212"/>
      <c r="CL32" s="212"/>
      <c r="CM32" s="212"/>
      <c r="CN32" s="212"/>
      <c r="CO32" s="212"/>
      <c r="CP32" s="212"/>
      <c r="CQ32" s="212"/>
      <c r="CR32" s="212"/>
      <c r="CS32" s="212"/>
      <c r="CT32" s="212"/>
      <c r="CU32" s="212"/>
      <c r="CV32" s="212"/>
    </row>
    <row r="33" spans="1:100" ht="11.25" customHeight="1">
      <c r="A33" s="216"/>
      <c r="B33" s="216"/>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2"/>
      <c r="AP33" s="212"/>
      <c r="AQ33" s="212"/>
      <c r="AR33" s="212"/>
      <c r="AS33" s="212"/>
      <c r="AT33" s="212"/>
      <c r="AU33" s="212"/>
      <c r="AV33" s="212"/>
      <c r="AW33" s="212"/>
      <c r="AX33" s="212"/>
      <c r="AY33" s="212"/>
      <c r="AZ33" s="212"/>
      <c r="BA33" s="212"/>
      <c r="BB33" s="212"/>
      <c r="BC33" s="212"/>
      <c r="BD33" s="212"/>
      <c r="BE33" s="212"/>
      <c r="BF33" s="212"/>
      <c r="BG33" s="212"/>
      <c r="BH33" s="212"/>
      <c r="BI33" s="212"/>
      <c r="BJ33" s="212"/>
      <c r="BK33" s="212"/>
      <c r="BL33" s="212"/>
      <c r="BM33" s="212"/>
      <c r="BN33" s="212"/>
      <c r="BO33" s="212"/>
      <c r="BP33" s="212"/>
      <c r="BQ33" s="212"/>
      <c r="BR33" s="212"/>
      <c r="BS33" s="212"/>
      <c r="BT33" s="212"/>
      <c r="BU33" s="212"/>
      <c r="BV33" s="212"/>
      <c r="BW33" s="212"/>
      <c r="BX33" s="212"/>
      <c r="BY33" s="212"/>
      <c r="BZ33" s="212"/>
      <c r="CA33" s="212"/>
      <c r="CB33" s="212"/>
      <c r="CC33" s="212"/>
      <c r="CD33" s="212"/>
      <c r="CE33" s="212"/>
      <c r="CF33" s="212"/>
      <c r="CG33" s="212"/>
      <c r="CH33" s="212"/>
      <c r="CI33" s="212"/>
      <c r="CJ33" s="212"/>
      <c r="CK33" s="212"/>
      <c r="CL33" s="212"/>
      <c r="CM33" s="212"/>
      <c r="CN33" s="212"/>
      <c r="CO33" s="212"/>
      <c r="CP33" s="212"/>
      <c r="CQ33" s="212"/>
      <c r="CR33" s="212"/>
      <c r="CS33" s="212"/>
      <c r="CT33" s="212"/>
      <c r="CU33" s="212"/>
      <c r="CV33" s="212"/>
    </row>
    <row r="34" spans="1:100" ht="3" customHeight="1">
      <c r="A34" s="212"/>
      <c r="B34" s="212"/>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c r="BE34" s="212"/>
      <c r="BF34" s="212"/>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C34" s="212"/>
      <c r="CD34" s="212"/>
      <c r="CE34" s="212"/>
      <c r="CF34" s="212"/>
      <c r="CG34" s="212"/>
      <c r="CH34" s="212"/>
      <c r="CI34" s="212"/>
      <c r="CJ34" s="212"/>
      <c r="CK34" s="212"/>
      <c r="CL34" s="212"/>
      <c r="CM34" s="212"/>
      <c r="CN34" s="212"/>
      <c r="CO34" s="212"/>
      <c r="CP34" s="212"/>
      <c r="CQ34" s="212"/>
      <c r="CR34" s="212"/>
      <c r="CS34" s="212"/>
      <c r="CT34" s="212"/>
      <c r="CU34" s="212"/>
      <c r="CV34" s="212"/>
    </row>
    <row r="35" spans="1:100" ht="11.25" customHeight="1" thickBot="1">
      <c r="A35" s="1062" t="s">
        <v>130</v>
      </c>
      <c r="B35" s="1062"/>
      <c r="C35" s="226"/>
      <c r="D35" s="1063" t="s">
        <v>129</v>
      </c>
      <c r="E35" s="1064"/>
      <c r="F35" s="1064"/>
      <c r="G35" s="1064"/>
      <c r="H35" s="1064"/>
      <c r="I35" s="1064"/>
      <c r="J35" s="1064"/>
      <c r="K35" s="1064"/>
      <c r="L35" s="1064"/>
      <c r="M35" s="1064"/>
      <c r="N35" s="1064"/>
      <c r="O35" s="1064"/>
      <c r="P35" s="1064"/>
      <c r="Q35" s="1064"/>
      <c r="R35" s="1064"/>
      <c r="S35" s="1064"/>
      <c r="T35" s="1064"/>
      <c r="U35" s="1064"/>
      <c r="V35" s="1064"/>
      <c r="W35" s="1064"/>
      <c r="X35" s="1064"/>
      <c r="Y35" s="1064"/>
      <c r="Z35" s="1064"/>
      <c r="AA35" s="1064"/>
      <c r="AB35" s="1064"/>
      <c r="AC35" s="1064"/>
      <c r="AD35" s="1064"/>
      <c r="AE35" s="1064"/>
      <c r="AF35" s="1064"/>
      <c r="AG35" s="1064"/>
      <c r="AH35" s="1064"/>
      <c r="AI35" s="1064"/>
      <c r="AJ35" s="1064"/>
      <c r="AK35" s="1064"/>
      <c r="AL35" s="1064"/>
      <c r="AM35" s="1064"/>
      <c r="AN35" s="1064"/>
      <c r="AO35" s="1064"/>
      <c r="AP35" s="1064"/>
      <c r="AQ35" s="1064"/>
      <c r="AR35" s="1064"/>
      <c r="AS35" s="1064"/>
      <c r="AT35" s="1064"/>
      <c r="AU35" s="1064"/>
      <c r="AV35" s="1064"/>
      <c r="AW35" s="1064"/>
      <c r="AX35" s="1064"/>
      <c r="AY35" s="1064"/>
      <c r="AZ35" s="1064"/>
      <c r="BA35" s="1064"/>
      <c r="BB35" s="1064"/>
      <c r="BC35" s="1064"/>
      <c r="BD35" s="1064"/>
      <c r="BE35" s="1064"/>
      <c r="BF35" s="1064"/>
      <c r="BG35" s="1064"/>
      <c r="BH35" s="1064"/>
      <c r="BI35" s="1064"/>
      <c r="BJ35" s="1064"/>
      <c r="BK35" s="1064"/>
      <c r="BL35" s="1064"/>
      <c r="BM35" s="1064"/>
      <c r="BN35" s="1064"/>
      <c r="BO35" s="1064"/>
      <c r="BP35" s="1064"/>
      <c r="BQ35" s="1064"/>
      <c r="BR35" s="1064"/>
      <c r="BS35" s="1064"/>
      <c r="BT35" s="1064"/>
      <c r="BU35" s="1064"/>
      <c r="BV35" s="1064"/>
      <c r="BW35" s="1064"/>
      <c r="BX35" s="1064"/>
      <c r="BY35" s="1064"/>
      <c r="BZ35" s="1064"/>
      <c r="CA35" s="1064"/>
      <c r="CB35" s="1064"/>
      <c r="CC35" s="1064"/>
      <c r="CD35" s="1064"/>
      <c r="CE35" s="1064"/>
      <c r="CF35" s="1064"/>
      <c r="CG35" s="1064"/>
      <c r="CH35" s="1064"/>
      <c r="CI35" s="1064"/>
      <c r="CJ35" s="1064"/>
      <c r="CK35" s="1064"/>
      <c r="CL35" s="1064"/>
      <c r="CM35" s="1064"/>
      <c r="CN35" s="1064"/>
      <c r="CO35" s="1064"/>
      <c r="CP35" s="1064"/>
      <c r="CQ35" s="1064"/>
      <c r="CR35" s="1064"/>
      <c r="CS35" s="1064"/>
      <c r="CT35" s="1064"/>
      <c r="CU35" s="1064"/>
      <c r="CV35" s="1064"/>
    </row>
    <row r="36" spans="1:100" ht="11.25" customHeight="1" thickTop="1">
      <c r="A36" s="1057" t="s">
        <v>128</v>
      </c>
      <c r="B36" s="1058"/>
      <c r="C36" s="1058"/>
      <c r="D36" s="1058"/>
      <c r="E36" s="1058"/>
      <c r="F36" s="1058"/>
      <c r="G36" s="1058"/>
      <c r="H36" s="1058"/>
      <c r="I36" s="1058"/>
      <c r="J36" s="1058"/>
      <c r="K36" s="1058"/>
      <c r="L36" s="1058"/>
      <c r="M36" s="1058"/>
      <c r="N36" s="1058"/>
      <c r="O36" s="1058"/>
      <c r="P36" s="1058"/>
      <c r="Q36" s="1058"/>
      <c r="R36" s="1058"/>
      <c r="S36" s="1058"/>
      <c r="T36" s="1058"/>
      <c r="U36" s="1058"/>
      <c r="V36" s="1058"/>
      <c r="W36" s="1058"/>
      <c r="X36" s="1058"/>
      <c r="Y36" s="1058"/>
      <c r="Z36" s="1058"/>
      <c r="AA36" s="1058"/>
      <c r="AB36" s="1058"/>
      <c r="AC36" s="1058"/>
      <c r="AD36" s="1058"/>
      <c r="AE36" s="1058"/>
      <c r="AF36" s="1058"/>
      <c r="AG36" s="1058"/>
      <c r="AH36" s="1058"/>
      <c r="AI36" s="1058"/>
      <c r="AJ36" s="1058"/>
      <c r="AK36" s="1058"/>
      <c r="AL36" s="1058"/>
      <c r="AM36" s="1058"/>
      <c r="AN36" s="1058"/>
      <c r="AO36" s="1058"/>
      <c r="AP36" s="1058"/>
      <c r="AQ36" s="1058"/>
      <c r="AR36" s="1058"/>
      <c r="AS36" s="1058"/>
      <c r="AT36" s="1058"/>
      <c r="AU36" s="1058"/>
      <c r="AV36" s="1058"/>
      <c r="AW36" s="1058"/>
      <c r="AX36" s="1058"/>
      <c r="AY36" s="1058"/>
      <c r="AZ36" s="1058"/>
      <c r="BA36" s="1058"/>
      <c r="BB36" s="1058"/>
      <c r="BC36" s="1058"/>
      <c r="BD36" s="1058"/>
      <c r="BE36" s="1058"/>
      <c r="BF36" s="1058"/>
      <c r="BG36" s="1058"/>
      <c r="BH36" s="1058"/>
      <c r="BI36" s="1058"/>
      <c r="BJ36" s="1058"/>
      <c r="BK36" s="1058"/>
      <c r="BL36" s="1058"/>
      <c r="BM36" s="1058"/>
      <c r="BN36" s="1058"/>
      <c r="BO36" s="1058"/>
      <c r="BP36" s="1058"/>
      <c r="BQ36" s="1058"/>
      <c r="BR36" s="1058"/>
      <c r="BS36" s="1058"/>
      <c r="BT36" s="1058"/>
      <c r="BU36" s="1058"/>
      <c r="BV36" s="1058"/>
      <c r="BW36" s="1058"/>
      <c r="BX36" s="1058"/>
      <c r="BY36" s="1058"/>
      <c r="BZ36" s="1058"/>
      <c r="CA36" s="1058"/>
      <c r="CB36" s="1058"/>
      <c r="CC36" s="1058"/>
      <c r="CD36" s="1058"/>
      <c r="CE36" s="1058"/>
      <c r="CF36" s="1058"/>
      <c r="CG36" s="1058"/>
      <c r="CH36" s="1058"/>
      <c r="CI36" s="1058"/>
      <c r="CJ36" s="1058"/>
      <c r="CK36" s="1058"/>
      <c r="CL36" s="1058"/>
      <c r="CM36" s="1058"/>
      <c r="CN36" s="1058"/>
      <c r="CO36" s="1058"/>
      <c r="CP36" s="1058"/>
      <c r="CQ36" s="1058"/>
      <c r="CR36" s="1058"/>
      <c r="CS36" s="1058"/>
      <c r="CT36" s="1058"/>
      <c r="CU36" s="1058"/>
      <c r="CV36" s="1058"/>
    </row>
    <row r="37" spans="1:100" ht="44.25" customHeight="1">
      <c r="A37" s="1059"/>
      <c r="B37" s="1059"/>
      <c r="C37" s="1059"/>
      <c r="D37" s="1059"/>
      <c r="E37" s="1059"/>
      <c r="F37" s="1059"/>
      <c r="G37" s="1059"/>
      <c r="H37" s="1059"/>
      <c r="I37" s="1059"/>
      <c r="J37" s="1059"/>
      <c r="K37" s="1059"/>
      <c r="L37" s="1059"/>
      <c r="M37" s="1059"/>
      <c r="N37" s="1059"/>
      <c r="O37" s="1059"/>
      <c r="P37" s="1059"/>
      <c r="Q37" s="1059"/>
      <c r="R37" s="1059"/>
      <c r="S37" s="1059"/>
      <c r="T37" s="1059"/>
      <c r="U37" s="1059"/>
      <c r="V37" s="1059"/>
      <c r="W37" s="1059"/>
      <c r="X37" s="1059"/>
      <c r="Y37" s="1059"/>
      <c r="Z37" s="1059"/>
      <c r="AA37" s="1059"/>
      <c r="AB37" s="1059"/>
      <c r="AC37" s="1059"/>
      <c r="AD37" s="1059"/>
      <c r="AE37" s="1059"/>
      <c r="AF37" s="1059"/>
      <c r="AG37" s="1059"/>
      <c r="AH37" s="1059"/>
      <c r="AI37" s="1059"/>
      <c r="AJ37" s="1059"/>
      <c r="AK37" s="1059"/>
      <c r="AL37" s="1059"/>
      <c r="AM37" s="1059"/>
      <c r="AN37" s="1059"/>
      <c r="AO37" s="1059"/>
      <c r="AP37" s="1059"/>
      <c r="AQ37" s="1059"/>
      <c r="AR37" s="1059"/>
      <c r="AS37" s="1059"/>
      <c r="AT37" s="1059"/>
      <c r="AU37" s="1059"/>
      <c r="AV37" s="1059"/>
      <c r="AW37" s="1059"/>
      <c r="AX37" s="1059"/>
      <c r="AY37" s="1059"/>
      <c r="AZ37" s="1059"/>
      <c r="BA37" s="1059"/>
      <c r="BB37" s="1059"/>
      <c r="BC37" s="1059"/>
      <c r="BD37" s="1059"/>
      <c r="BE37" s="1059"/>
      <c r="BF37" s="1059"/>
      <c r="BG37" s="1059"/>
      <c r="BH37" s="1059"/>
      <c r="BI37" s="1059"/>
      <c r="BJ37" s="1059"/>
      <c r="BK37" s="1059"/>
      <c r="BL37" s="1059"/>
      <c r="BM37" s="1059"/>
      <c r="BN37" s="1059"/>
      <c r="BO37" s="1059"/>
      <c r="BP37" s="1059"/>
      <c r="BQ37" s="1059"/>
      <c r="BR37" s="1059"/>
      <c r="BS37" s="1059"/>
      <c r="BT37" s="1059"/>
      <c r="BU37" s="1059"/>
      <c r="BV37" s="1059"/>
      <c r="BW37" s="1059"/>
      <c r="BX37" s="1059"/>
      <c r="BY37" s="1059"/>
      <c r="BZ37" s="1059"/>
      <c r="CA37" s="1059"/>
      <c r="CB37" s="1059"/>
      <c r="CC37" s="1059"/>
      <c r="CD37" s="1059"/>
      <c r="CE37" s="1059"/>
      <c r="CF37" s="1059"/>
      <c r="CG37" s="1059"/>
      <c r="CH37" s="1059"/>
      <c r="CI37" s="1059"/>
      <c r="CJ37" s="1059"/>
      <c r="CK37" s="1059"/>
      <c r="CL37" s="1059"/>
      <c r="CM37" s="1059"/>
      <c r="CN37" s="1059"/>
      <c r="CO37" s="1059"/>
      <c r="CP37" s="1059"/>
      <c r="CQ37" s="1059"/>
      <c r="CR37" s="1059"/>
      <c r="CS37" s="1059"/>
      <c r="CT37" s="1059"/>
      <c r="CU37" s="1059"/>
      <c r="CV37" s="1059"/>
    </row>
    <row r="38" spans="1:100" ht="4.5" customHeight="1">
      <c r="A38" s="225"/>
      <c r="B38" s="225"/>
      <c r="C38" s="225"/>
      <c r="D38" s="225"/>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5"/>
      <c r="BQ38" s="225"/>
      <c r="BR38" s="225"/>
      <c r="BS38" s="225"/>
      <c r="BT38" s="225"/>
      <c r="BU38" s="225"/>
      <c r="BV38" s="225"/>
      <c r="BW38" s="225"/>
      <c r="BX38" s="225"/>
      <c r="BY38" s="225"/>
      <c r="BZ38" s="225"/>
      <c r="CA38" s="225"/>
      <c r="CB38" s="225"/>
      <c r="CC38" s="225"/>
      <c r="CD38" s="225"/>
      <c r="CE38" s="225"/>
      <c r="CF38" s="225"/>
      <c r="CG38" s="225"/>
      <c r="CH38" s="225"/>
      <c r="CI38" s="225"/>
      <c r="CJ38" s="225"/>
      <c r="CK38" s="225"/>
      <c r="CL38" s="225"/>
      <c r="CM38" s="225"/>
      <c r="CN38" s="225"/>
      <c r="CO38" s="225"/>
      <c r="CP38" s="225"/>
      <c r="CQ38" s="225"/>
      <c r="CR38" s="225"/>
      <c r="CS38" s="225"/>
      <c r="CT38" s="225"/>
      <c r="CU38" s="225"/>
      <c r="CV38" s="225"/>
    </row>
    <row r="39" spans="1:100" ht="14.25" customHeight="1">
      <c r="A39" s="220"/>
      <c r="B39" s="224" t="s">
        <v>127</v>
      </c>
      <c r="C39" s="220"/>
      <c r="D39" s="220"/>
      <c r="E39" s="1054"/>
      <c r="F39" s="1054"/>
      <c r="G39" s="1054"/>
      <c r="H39" s="1054"/>
      <c r="I39" s="1054"/>
      <c r="J39" s="1054"/>
      <c r="K39" s="1054"/>
      <c r="L39" s="1054"/>
      <c r="M39" s="1054"/>
      <c r="N39" s="1054"/>
      <c r="O39" s="1054"/>
      <c r="P39" s="1054"/>
      <c r="Q39" s="1054"/>
      <c r="R39" s="1054"/>
      <c r="S39" s="1054"/>
      <c r="T39" s="1054"/>
      <c r="U39" s="1054"/>
      <c r="V39" s="1054"/>
      <c r="W39" s="1054"/>
      <c r="X39" s="1054"/>
      <c r="Y39" s="1054"/>
      <c r="Z39" s="1054"/>
      <c r="AA39" s="1054"/>
      <c r="AB39" s="1054"/>
      <c r="AC39" s="1054"/>
      <c r="AD39" s="1054"/>
      <c r="AE39" s="1054"/>
      <c r="AF39" s="1054"/>
      <c r="AG39" s="1054"/>
      <c r="AH39" s="1054"/>
      <c r="AI39" s="1054"/>
      <c r="AJ39" s="1054"/>
      <c r="AK39" s="1054"/>
      <c r="AL39" s="1054"/>
      <c r="AM39" s="1054"/>
      <c r="AN39" s="1054"/>
      <c r="AO39" s="1054"/>
      <c r="AP39" s="1054"/>
      <c r="AQ39" s="1054"/>
      <c r="AR39" s="1054"/>
      <c r="AS39" s="1054"/>
      <c r="AT39" s="1054"/>
      <c r="AU39" s="1054"/>
      <c r="AV39" s="1054"/>
      <c r="AW39" s="1054"/>
      <c r="AX39" s="1054"/>
      <c r="AY39" s="1054"/>
      <c r="AZ39" s="1054"/>
      <c r="BA39" s="1054"/>
      <c r="BB39" s="1054"/>
      <c r="BC39" s="1054"/>
      <c r="BD39" s="1054"/>
      <c r="BE39" s="1054"/>
      <c r="BF39" s="1054"/>
      <c r="BG39" s="1054"/>
      <c r="BH39" s="1054"/>
      <c r="BI39" s="1054"/>
      <c r="BJ39" s="1054"/>
      <c r="BK39" s="1054"/>
      <c r="BL39" s="1054"/>
      <c r="BM39" s="1054"/>
      <c r="BN39" s="1054"/>
      <c r="BO39" s="1054"/>
      <c r="BP39" s="1054"/>
      <c r="BQ39" s="1054"/>
      <c r="BR39" s="1054"/>
      <c r="BS39" s="1054"/>
      <c r="BT39" s="1054"/>
      <c r="BU39" s="1054"/>
      <c r="BV39" s="1054"/>
      <c r="BW39" s="1054"/>
      <c r="BX39" s="1054"/>
      <c r="BY39" s="1054"/>
      <c r="BZ39" s="1054"/>
      <c r="CA39" s="1054"/>
      <c r="CB39" s="1054"/>
      <c r="CC39" s="1054"/>
      <c r="CD39" s="1054"/>
      <c r="CE39" s="1054"/>
      <c r="CF39" s="1054"/>
      <c r="CG39" s="1054"/>
      <c r="CH39" s="1054"/>
      <c r="CI39" s="1054"/>
      <c r="CJ39" s="1054"/>
      <c r="CK39" s="1054"/>
      <c r="CL39" s="1054"/>
      <c r="CM39" s="1054"/>
      <c r="CN39" s="1054"/>
      <c r="CO39" s="1054"/>
      <c r="CP39" s="1054"/>
      <c r="CQ39" s="1054"/>
      <c r="CR39" s="1054"/>
      <c r="CS39" s="1054"/>
      <c r="CT39" s="220"/>
      <c r="CU39" s="220"/>
      <c r="CV39" s="220"/>
    </row>
    <row r="40" spans="1:100" ht="9" customHeight="1">
      <c r="A40" s="220"/>
      <c r="B40" s="220"/>
      <c r="C40" s="220"/>
      <c r="D40" s="1055" t="s">
        <v>126</v>
      </c>
      <c r="E40" s="1055"/>
      <c r="F40" s="1055"/>
      <c r="G40" s="1055"/>
      <c r="H40" s="1055"/>
      <c r="I40" s="1055"/>
      <c r="J40" s="1055"/>
      <c r="K40" s="1055"/>
      <c r="L40" s="1055"/>
      <c r="M40" s="1055"/>
      <c r="N40" s="1055"/>
      <c r="O40" s="1055"/>
      <c r="P40" s="1055"/>
      <c r="Q40" s="1055"/>
      <c r="R40" s="1055"/>
      <c r="S40" s="1055"/>
      <c r="T40" s="1055"/>
      <c r="U40" s="1055"/>
      <c r="V40" s="1055"/>
      <c r="W40" s="1055"/>
      <c r="X40" s="1055"/>
      <c r="Y40" s="1055"/>
      <c r="Z40" s="1055"/>
      <c r="AA40" s="1055"/>
      <c r="AB40" s="1055"/>
      <c r="AC40" s="1055"/>
      <c r="AD40" s="1055"/>
      <c r="AE40" s="1055"/>
      <c r="AF40" s="1055"/>
      <c r="AG40" s="1055"/>
      <c r="AH40" s="1055"/>
      <c r="AI40" s="1055"/>
      <c r="AJ40" s="1055"/>
      <c r="AK40" s="1055"/>
      <c r="AL40" s="1055"/>
      <c r="AM40" s="1055"/>
      <c r="AN40" s="1055"/>
      <c r="AO40" s="1055"/>
      <c r="AP40" s="1055"/>
      <c r="AQ40" s="1055"/>
      <c r="AR40" s="1055"/>
      <c r="AS40" s="1055"/>
      <c r="AT40" s="1055"/>
      <c r="AU40" s="1055"/>
      <c r="AV40" s="1055"/>
      <c r="AW40" s="1055"/>
      <c r="AX40" s="1055"/>
      <c r="AY40" s="1055"/>
      <c r="AZ40" s="1055"/>
      <c r="BA40" s="1055"/>
      <c r="BB40" s="1055"/>
      <c r="BC40" s="1055"/>
      <c r="BD40" s="1055"/>
      <c r="BE40" s="1055"/>
      <c r="BF40" s="1055"/>
      <c r="BG40" s="1055"/>
      <c r="BH40" s="1055"/>
      <c r="BI40" s="1055"/>
      <c r="BJ40" s="1055"/>
      <c r="BK40" s="1055"/>
      <c r="BL40" s="1055"/>
      <c r="BM40" s="1055"/>
      <c r="BN40" s="1055"/>
      <c r="BO40" s="1055"/>
      <c r="BP40" s="1055"/>
      <c r="BQ40" s="1055"/>
      <c r="BR40" s="1055"/>
      <c r="BS40" s="1055"/>
      <c r="BT40" s="1055"/>
      <c r="BU40" s="1055"/>
      <c r="BV40" s="1055"/>
      <c r="BW40" s="1055"/>
      <c r="BX40" s="1055"/>
      <c r="BY40" s="1055"/>
      <c r="BZ40" s="1055"/>
      <c r="CA40" s="1055"/>
      <c r="CB40" s="1055"/>
      <c r="CC40" s="1055"/>
      <c r="CD40" s="1055"/>
      <c r="CE40" s="1055"/>
      <c r="CF40" s="1055"/>
      <c r="CG40" s="1055"/>
      <c r="CH40" s="1055"/>
      <c r="CI40" s="1055"/>
      <c r="CJ40" s="1055"/>
      <c r="CK40" s="1055"/>
      <c r="CL40" s="1055"/>
      <c r="CM40" s="1055"/>
      <c r="CN40" s="1055"/>
      <c r="CO40" s="1055"/>
      <c r="CP40" s="1055"/>
      <c r="CQ40" s="1055"/>
      <c r="CR40" s="1055"/>
      <c r="CS40" s="220"/>
      <c r="CT40" s="220"/>
      <c r="CU40" s="220"/>
      <c r="CV40" s="220"/>
    </row>
    <row r="41" spans="1:100" ht="11.25" customHeight="1">
      <c r="A41" s="220"/>
      <c r="B41" s="220"/>
      <c r="C41" s="217" t="s">
        <v>125</v>
      </c>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0"/>
      <c r="BQ41" s="220"/>
      <c r="BR41" s="220"/>
      <c r="BS41" s="220"/>
      <c r="BT41" s="220"/>
      <c r="BU41" s="220"/>
      <c r="BV41" s="220"/>
      <c r="BW41" s="220"/>
      <c r="BX41" s="220"/>
      <c r="BY41" s="220"/>
      <c r="BZ41" s="220"/>
      <c r="CA41" s="220"/>
      <c r="CB41" s="220"/>
      <c r="CC41" s="220"/>
      <c r="CD41" s="220"/>
      <c r="CE41" s="220"/>
      <c r="CF41" s="220"/>
      <c r="CG41" s="220"/>
      <c r="CH41" s="220"/>
      <c r="CI41" s="220"/>
      <c r="CJ41" s="220"/>
      <c r="CK41" s="220"/>
      <c r="CL41" s="220"/>
      <c r="CM41" s="220"/>
      <c r="CN41" s="220"/>
      <c r="CO41" s="220"/>
      <c r="CP41" s="220"/>
      <c r="CQ41" s="220"/>
      <c r="CR41" s="220"/>
      <c r="CS41" s="220"/>
      <c r="CT41" s="220"/>
      <c r="CU41" s="220"/>
      <c r="CV41" s="220"/>
    </row>
    <row r="42" spans="1:100" ht="15.75" customHeight="1">
      <c r="A42" s="220"/>
      <c r="B42" s="220"/>
      <c r="C42" s="220"/>
      <c r="D42" s="1045"/>
      <c r="E42" s="1045"/>
      <c r="F42" s="1045"/>
      <c r="G42" s="1045"/>
      <c r="H42" s="1045"/>
      <c r="I42" s="1045"/>
      <c r="J42" s="1046"/>
      <c r="K42" s="1047"/>
      <c r="L42" s="1047"/>
      <c r="M42" s="1047"/>
      <c r="N42" s="1047"/>
      <c r="O42" s="1048"/>
      <c r="P42" s="1047"/>
      <c r="Q42" s="1047"/>
      <c r="R42" s="1047"/>
      <c r="S42" s="1047"/>
      <c r="T42" s="1047"/>
      <c r="U42" s="1048"/>
      <c r="V42" s="1046"/>
      <c r="W42" s="1047"/>
      <c r="X42" s="1047"/>
      <c r="Y42" s="1047"/>
      <c r="Z42" s="1047"/>
      <c r="AA42" s="1048"/>
      <c r="AB42" s="1046"/>
      <c r="AC42" s="1047"/>
      <c r="AD42" s="1047"/>
      <c r="AE42" s="1047"/>
      <c r="AF42" s="1047"/>
      <c r="AG42" s="1048"/>
      <c r="AH42" s="1046"/>
      <c r="AI42" s="1047"/>
      <c r="AJ42" s="1047"/>
      <c r="AK42" s="1047"/>
      <c r="AL42" s="1047"/>
      <c r="AM42" s="1048"/>
      <c r="AN42" s="1046"/>
      <c r="AO42" s="1047"/>
      <c r="AP42" s="1047"/>
      <c r="AQ42" s="1047"/>
      <c r="AR42" s="1047"/>
      <c r="AS42" s="1048"/>
      <c r="AT42" s="1046"/>
      <c r="AU42" s="1047"/>
      <c r="AV42" s="1047"/>
      <c r="AW42" s="1047"/>
      <c r="AX42" s="1047"/>
      <c r="AY42" s="1048"/>
      <c r="AZ42" s="1046"/>
      <c r="BA42" s="1047"/>
      <c r="BB42" s="1047"/>
      <c r="BC42" s="1047"/>
      <c r="BD42" s="1047"/>
      <c r="BE42" s="1048"/>
      <c r="BF42" s="1046"/>
      <c r="BG42" s="1047"/>
      <c r="BH42" s="1047"/>
      <c r="BI42" s="1047"/>
      <c r="BJ42" s="1047"/>
      <c r="BK42" s="1048"/>
      <c r="BL42" s="1046"/>
      <c r="BM42" s="1047"/>
      <c r="BN42" s="1047"/>
      <c r="BO42" s="1047"/>
      <c r="BP42" s="1047"/>
      <c r="BQ42" s="1048"/>
      <c r="BR42" s="1046"/>
      <c r="BS42" s="1047"/>
      <c r="BT42" s="1047"/>
      <c r="BU42" s="1047"/>
      <c r="BV42" s="1047"/>
      <c r="BW42" s="1048"/>
      <c r="BX42" s="1046"/>
      <c r="BY42" s="1047"/>
      <c r="BZ42" s="1047"/>
      <c r="CA42" s="1047"/>
      <c r="CB42" s="1047"/>
      <c r="CC42" s="1048"/>
      <c r="CD42" s="1046"/>
      <c r="CE42" s="1047"/>
      <c r="CF42" s="1047"/>
      <c r="CG42" s="1047"/>
      <c r="CH42" s="1047"/>
      <c r="CI42" s="1048"/>
      <c r="CJ42" s="1046"/>
      <c r="CK42" s="1047"/>
      <c r="CL42" s="1047"/>
      <c r="CM42" s="1047"/>
      <c r="CN42" s="1047"/>
      <c r="CO42" s="1048"/>
      <c r="CP42" s="1045"/>
      <c r="CQ42" s="1045"/>
      <c r="CR42" s="1045"/>
      <c r="CS42" s="1045"/>
      <c r="CT42" s="220"/>
      <c r="CU42" s="220"/>
      <c r="CV42" s="220"/>
    </row>
    <row r="43" spans="1:100" ht="2.25" customHeight="1">
      <c r="A43" s="220"/>
      <c r="B43" s="220"/>
      <c r="C43" s="220"/>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23"/>
      <c r="BN43" s="223"/>
      <c r="BO43" s="223"/>
      <c r="BP43" s="223"/>
      <c r="BQ43" s="223"/>
      <c r="BR43" s="223"/>
      <c r="BS43" s="223"/>
      <c r="BT43" s="223"/>
      <c r="BU43" s="223"/>
      <c r="BV43" s="223"/>
      <c r="BW43" s="223"/>
      <c r="BX43" s="223"/>
      <c r="BY43" s="223"/>
      <c r="BZ43" s="223"/>
      <c r="CA43" s="223"/>
      <c r="CB43" s="223"/>
      <c r="CC43" s="223"/>
      <c r="CD43" s="223"/>
      <c r="CE43" s="223"/>
      <c r="CF43" s="223"/>
      <c r="CG43" s="223"/>
      <c r="CH43" s="223"/>
      <c r="CI43" s="223"/>
      <c r="CJ43" s="223"/>
      <c r="CK43" s="223"/>
      <c r="CL43" s="223"/>
      <c r="CM43" s="223"/>
      <c r="CN43" s="223"/>
      <c r="CO43" s="223"/>
      <c r="CP43" s="223"/>
      <c r="CQ43" s="223"/>
      <c r="CR43" s="223"/>
      <c r="CS43" s="223"/>
      <c r="CT43" s="220"/>
      <c r="CU43" s="220"/>
      <c r="CV43" s="220"/>
    </row>
    <row r="44" spans="1:100" ht="15" customHeight="1">
      <c r="A44" s="220"/>
      <c r="B44" s="1049" t="s">
        <v>236</v>
      </c>
      <c r="C44" s="1050"/>
      <c r="D44" s="1050"/>
      <c r="E44" s="1050"/>
      <c r="F44" s="1050"/>
      <c r="G44" s="1050"/>
      <c r="H44" s="1050"/>
      <c r="I44" s="1050"/>
      <c r="J44" s="1050"/>
      <c r="K44" s="1050"/>
      <c r="L44" s="1050"/>
      <c r="M44" s="1050"/>
      <c r="N44" s="1050"/>
      <c r="O44" s="1050"/>
      <c r="P44" s="1050"/>
      <c r="Q44" s="1050"/>
      <c r="R44" s="1050"/>
      <c r="S44" s="1050"/>
      <c r="T44" s="1050"/>
      <c r="U44" s="1050"/>
      <c r="V44" s="1050"/>
      <c r="W44" s="1050"/>
      <c r="X44" s="1050"/>
      <c r="Y44" s="1050"/>
      <c r="Z44" s="1050"/>
      <c r="AA44" s="1050"/>
      <c r="AB44" s="1050"/>
      <c r="AC44" s="1050"/>
      <c r="AD44" s="1050"/>
      <c r="AE44" s="1050"/>
      <c r="AF44" s="1050"/>
      <c r="AG44" s="1050"/>
      <c r="AH44" s="1050"/>
      <c r="AI44" s="1050"/>
      <c r="AJ44" s="1050"/>
      <c r="AK44" s="1050"/>
      <c r="AL44" s="1050"/>
      <c r="AM44" s="1050"/>
      <c r="AN44" s="1050"/>
      <c r="AO44" s="1050"/>
      <c r="AP44" s="1050"/>
      <c r="AQ44" s="1050"/>
      <c r="AR44" s="1050"/>
      <c r="AS44" s="1050"/>
      <c r="AT44" s="1050"/>
      <c r="AU44" s="1050"/>
      <c r="AV44" s="1050"/>
      <c r="AW44" s="1050"/>
      <c r="AX44" s="1050"/>
      <c r="AY44" s="1050"/>
      <c r="AZ44" s="1050"/>
      <c r="BA44" s="1050"/>
      <c r="BB44" s="1050"/>
      <c r="BC44" s="1050"/>
      <c r="BD44" s="1050"/>
      <c r="BE44" s="1050"/>
      <c r="BF44" s="1050"/>
      <c r="BG44" s="1050"/>
      <c r="BH44" s="1050"/>
      <c r="BI44" s="1050"/>
      <c r="BJ44" s="1050"/>
      <c r="BK44" s="1050"/>
      <c r="BL44" s="1050"/>
      <c r="BM44" s="1050"/>
      <c r="BN44" s="1050"/>
      <c r="BO44" s="1050"/>
      <c r="BP44" s="1050"/>
      <c r="BQ44" s="1050"/>
      <c r="BR44" s="1050"/>
      <c r="BS44" s="1050"/>
      <c r="BT44" s="1050"/>
      <c r="BU44" s="1050"/>
      <c r="BV44" s="1050"/>
      <c r="BW44" s="1050"/>
      <c r="BX44" s="1050"/>
      <c r="BY44" s="1050"/>
      <c r="BZ44" s="1050"/>
      <c r="CA44" s="1050"/>
      <c r="CB44" s="1050"/>
      <c r="CC44" s="1050"/>
      <c r="CD44" s="1050"/>
      <c r="CE44" s="1050"/>
      <c r="CF44" s="1050"/>
      <c r="CG44" s="1050"/>
      <c r="CH44" s="1050"/>
      <c r="CI44" s="1050"/>
      <c r="CJ44" s="1050"/>
      <c r="CK44" s="1050"/>
      <c r="CL44" s="1050"/>
      <c r="CM44" s="1050"/>
      <c r="CN44" s="1050"/>
      <c r="CO44" s="1050"/>
      <c r="CP44" s="1050"/>
      <c r="CQ44" s="1050"/>
      <c r="CR44" s="1050"/>
      <c r="CS44" s="1050"/>
      <c r="CT44" s="1050"/>
      <c r="CU44" s="220"/>
      <c r="CV44" s="220"/>
    </row>
    <row r="45" spans="1:100" ht="11.25" customHeight="1">
      <c r="A45" s="220"/>
      <c r="B45" s="1050"/>
      <c r="C45" s="1050"/>
      <c r="D45" s="1050"/>
      <c r="E45" s="1050"/>
      <c r="F45" s="1050"/>
      <c r="G45" s="1050"/>
      <c r="H45" s="1050"/>
      <c r="I45" s="1050"/>
      <c r="J45" s="1050"/>
      <c r="K45" s="1050"/>
      <c r="L45" s="1050"/>
      <c r="M45" s="1050"/>
      <c r="N45" s="1050"/>
      <c r="O45" s="1050"/>
      <c r="P45" s="1050"/>
      <c r="Q45" s="1050"/>
      <c r="R45" s="1050"/>
      <c r="S45" s="1050"/>
      <c r="T45" s="1050"/>
      <c r="U45" s="1050"/>
      <c r="V45" s="1050"/>
      <c r="W45" s="1050"/>
      <c r="X45" s="1050"/>
      <c r="Y45" s="1050"/>
      <c r="Z45" s="1050"/>
      <c r="AA45" s="1050"/>
      <c r="AB45" s="1050"/>
      <c r="AC45" s="1050"/>
      <c r="AD45" s="1050"/>
      <c r="AE45" s="1050"/>
      <c r="AF45" s="1050"/>
      <c r="AG45" s="1050"/>
      <c r="AH45" s="1050"/>
      <c r="AI45" s="1050"/>
      <c r="AJ45" s="1050"/>
      <c r="AK45" s="1050"/>
      <c r="AL45" s="1050"/>
      <c r="AM45" s="1050"/>
      <c r="AN45" s="1050"/>
      <c r="AO45" s="1050"/>
      <c r="AP45" s="1050"/>
      <c r="AQ45" s="1050"/>
      <c r="AR45" s="1050"/>
      <c r="AS45" s="1050"/>
      <c r="AT45" s="1050"/>
      <c r="AU45" s="1050"/>
      <c r="AV45" s="1050"/>
      <c r="AW45" s="1050"/>
      <c r="AX45" s="1050"/>
      <c r="AY45" s="1050"/>
      <c r="AZ45" s="1050"/>
      <c r="BA45" s="1050"/>
      <c r="BB45" s="1050"/>
      <c r="BC45" s="1050"/>
      <c r="BD45" s="1050"/>
      <c r="BE45" s="1050"/>
      <c r="BF45" s="1050"/>
      <c r="BG45" s="1050"/>
      <c r="BH45" s="1050"/>
      <c r="BI45" s="1050"/>
      <c r="BJ45" s="1050"/>
      <c r="BK45" s="1050"/>
      <c r="BL45" s="1050"/>
      <c r="BM45" s="1050"/>
      <c r="BN45" s="1050"/>
      <c r="BO45" s="1050"/>
      <c r="BP45" s="1050"/>
      <c r="BQ45" s="1050"/>
      <c r="BR45" s="1050"/>
      <c r="BS45" s="1050"/>
      <c r="BT45" s="1050"/>
      <c r="BU45" s="1050"/>
      <c r="BV45" s="1050"/>
      <c r="BW45" s="1050"/>
      <c r="BX45" s="1050"/>
      <c r="BY45" s="1050"/>
      <c r="BZ45" s="1050"/>
      <c r="CA45" s="1050"/>
      <c r="CB45" s="1050"/>
      <c r="CC45" s="1050"/>
      <c r="CD45" s="1050"/>
      <c r="CE45" s="1050"/>
      <c r="CF45" s="1050"/>
      <c r="CG45" s="1050"/>
      <c r="CH45" s="1050"/>
      <c r="CI45" s="1050"/>
      <c r="CJ45" s="1050"/>
      <c r="CK45" s="1050"/>
      <c r="CL45" s="1050"/>
      <c r="CM45" s="1050"/>
      <c r="CN45" s="1050"/>
      <c r="CO45" s="1050"/>
      <c r="CP45" s="1050"/>
      <c r="CQ45" s="1050"/>
      <c r="CR45" s="1050"/>
      <c r="CS45" s="1050"/>
      <c r="CT45" s="1050"/>
      <c r="CU45" s="220"/>
      <c r="CV45" s="220"/>
    </row>
    <row r="46" spans="1:100" ht="11.25" customHeight="1">
      <c r="A46" s="220"/>
      <c r="B46" s="1050"/>
      <c r="C46" s="1050"/>
      <c r="D46" s="1050"/>
      <c r="E46" s="1050"/>
      <c r="F46" s="1050"/>
      <c r="G46" s="1050"/>
      <c r="H46" s="1050"/>
      <c r="I46" s="1050"/>
      <c r="J46" s="1050"/>
      <c r="K46" s="1050"/>
      <c r="L46" s="1050"/>
      <c r="M46" s="1050"/>
      <c r="N46" s="1050"/>
      <c r="O46" s="1050"/>
      <c r="P46" s="1050"/>
      <c r="Q46" s="1050"/>
      <c r="R46" s="1050"/>
      <c r="S46" s="1050"/>
      <c r="T46" s="1050"/>
      <c r="U46" s="1050"/>
      <c r="V46" s="1050"/>
      <c r="W46" s="1050"/>
      <c r="X46" s="1050"/>
      <c r="Y46" s="1050"/>
      <c r="Z46" s="1050"/>
      <c r="AA46" s="1050"/>
      <c r="AB46" s="1050"/>
      <c r="AC46" s="1050"/>
      <c r="AD46" s="1050"/>
      <c r="AE46" s="1050"/>
      <c r="AF46" s="1050"/>
      <c r="AG46" s="1050"/>
      <c r="AH46" s="1050"/>
      <c r="AI46" s="1050"/>
      <c r="AJ46" s="1050"/>
      <c r="AK46" s="1050"/>
      <c r="AL46" s="1050"/>
      <c r="AM46" s="1050"/>
      <c r="AN46" s="1050"/>
      <c r="AO46" s="1050"/>
      <c r="AP46" s="1050"/>
      <c r="AQ46" s="1050"/>
      <c r="AR46" s="1050"/>
      <c r="AS46" s="1050"/>
      <c r="AT46" s="1050"/>
      <c r="AU46" s="1050"/>
      <c r="AV46" s="1050"/>
      <c r="AW46" s="1050"/>
      <c r="AX46" s="1050"/>
      <c r="AY46" s="1050"/>
      <c r="AZ46" s="1050"/>
      <c r="BA46" s="1050"/>
      <c r="BB46" s="1050"/>
      <c r="BC46" s="1050"/>
      <c r="BD46" s="1050"/>
      <c r="BE46" s="1050"/>
      <c r="BF46" s="1050"/>
      <c r="BG46" s="1050"/>
      <c r="BH46" s="1050"/>
      <c r="BI46" s="1050"/>
      <c r="BJ46" s="1050"/>
      <c r="BK46" s="1050"/>
      <c r="BL46" s="1050"/>
      <c r="BM46" s="1050"/>
      <c r="BN46" s="1050"/>
      <c r="BO46" s="1050"/>
      <c r="BP46" s="1050"/>
      <c r="BQ46" s="1050"/>
      <c r="BR46" s="1050"/>
      <c r="BS46" s="1050"/>
      <c r="BT46" s="1050"/>
      <c r="BU46" s="1050"/>
      <c r="BV46" s="1050"/>
      <c r="BW46" s="1050"/>
      <c r="BX46" s="1050"/>
      <c r="BY46" s="1050"/>
      <c r="BZ46" s="1050"/>
      <c r="CA46" s="1050"/>
      <c r="CB46" s="1050"/>
      <c r="CC46" s="1050"/>
      <c r="CD46" s="1050"/>
      <c r="CE46" s="1050"/>
      <c r="CF46" s="1050"/>
      <c r="CG46" s="1050"/>
      <c r="CH46" s="1050"/>
      <c r="CI46" s="1050"/>
      <c r="CJ46" s="1050"/>
      <c r="CK46" s="1050"/>
      <c r="CL46" s="1050"/>
      <c r="CM46" s="1050"/>
      <c r="CN46" s="1050"/>
      <c r="CO46" s="1050"/>
      <c r="CP46" s="1050"/>
      <c r="CQ46" s="1050"/>
      <c r="CR46" s="1050"/>
      <c r="CS46" s="1050"/>
      <c r="CT46" s="1050"/>
      <c r="CU46" s="220"/>
      <c r="CV46" s="220"/>
    </row>
    <row r="47" spans="1:100" ht="7.5" customHeight="1">
      <c r="A47" s="220"/>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0"/>
      <c r="BQ47" s="220"/>
      <c r="BR47" s="220"/>
      <c r="BS47" s="220"/>
      <c r="BT47" s="220"/>
      <c r="BU47" s="220"/>
      <c r="BV47" s="220"/>
      <c r="BW47" s="220"/>
      <c r="BX47" s="220"/>
      <c r="BY47" s="220"/>
      <c r="BZ47" s="220"/>
      <c r="CA47" s="220"/>
      <c r="CB47" s="220"/>
      <c r="CC47" s="220"/>
      <c r="CD47" s="220"/>
      <c r="CE47" s="220"/>
      <c r="CF47" s="220"/>
      <c r="CG47" s="220"/>
      <c r="CH47" s="220"/>
      <c r="CI47" s="220"/>
      <c r="CJ47" s="220"/>
      <c r="CK47" s="220"/>
      <c r="CL47" s="220"/>
      <c r="CM47" s="220"/>
      <c r="CN47" s="220"/>
      <c r="CO47" s="220"/>
      <c r="CP47" s="220"/>
      <c r="CQ47" s="220"/>
      <c r="CR47" s="220"/>
      <c r="CS47" s="220"/>
      <c r="CT47" s="220"/>
      <c r="CU47" s="220"/>
      <c r="CV47" s="220"/>
    </row>
    <row r="48" spans="1:100" ht="5.25" customHeight="1">
      <c r="A48" s="220"/>
      <c r="B48" s="220"/>
      <c r="C48" s="222"/>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0" t="s">
        <v>124</v>
      </c>
      <c r="AZ48" s="222"/>
      <c r="BA48" s="222"/>
      <c r="BB48" s="222"/>
      <c r="BC48" s="222"/>
      <c r="BD48" s="222"/>
      <c r="BE48" s="222"/>
      <c r="BF48" s="222"/>
      <c r="BG48" s="222"/>
      <c r="BH48" s="222"/>
      <c r="BI48" s="222"/>
      <c r="BJ48" s="222"/>
      <c r="BK48" s="222"/>
      <c r="BL48" s="222"/>
      <c r="BM48" s="222"/>
      <c r="BN48" s="222"/>
      <c r="BO48" s="222"/>
      <c r="BP48" s="222"/>
      <c r="BQ48" s="222"/>
      <c r="BR48" s="222"/>
      <c r="BS48" s="222"/>
      <c r="BT48" s="222"/>
      <c r="BU48" s="222"/>
      <c r="BV48" s="222"/>
      <c r="BW48" s="222"/>
      <c r="BX48" s="222"/>
      <c r="BY48" s="222"/>
      <c r="BZ48" s="222"/>
      <c r="CA48" s="222"/>
      <c r="CB48" s="222"/>
      <c r="CC48" s="222"/>
      <c r="CD48" s="222"/>
      <c r="CE48" s="222"/>
      <c r="CF48" s="222"/>
      <c r="CG48" s="222"/>
      <c r="CH48" s="222"/>
      <c r="CI48" s="222"/>
      <c r="CJ48" s="222"/>
      <c r="CK48" s="222"/>
      <c r="CL48" s="222"/>
      <c r="CM48" s="222"/>
      <c r="CN48" s="222"/>
      <c r="CO48" s="222"/>
      <c r="CP48" s="222"/>
      <c r="CQ48" s="222"/>
      <c r="CR48" s="222"/>
      <c r="CS48" s="222"/>
      <c r="CT48" s="220"/>
      <c r="CU48" s="220"/>
      <c r="CV48" s="220"/>
    </row>
    <row r="49" spans="1:100" ht="11.25" customHeight="1">
      <c r="A49" s="220"/>
      <c r="B49" s="220"/>
      <c r="C49" s="220"/>
      <c r="D49" s="220"/>
      <c r="E49" s="220"/>
      <c r="F49" s="220"/>
      <c r="G49" s="220"/>
      <c r="H49" s="220"/>
      <c r="I49" s="220"/>
      <c r="J49" s="220"/>
      <c r="K49" s="220"/>
      <c r="L49" s="220"/>
      <c r="M49" s="220"/>
      <c r="N49" s="220"/>
      <c r="O49" s="220"/>
      <c r="P49" s="220"/>
      <c r="Q49" s="221" t="s">
        <v>121</v>
      </c>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0"/>
      <c r="BQ49" s="221" t="s">
        <v>120</v>
      </c>
      <c r="BR49" s="220"/>
      <c r="BS49" s="220"/>
      <c r="BT49" s="220"/>
      <c r="BU49" s="220"/>
      <c r="BV49" s="220"/>
      <c r="BW49" s="220"/>
      <c r="BX49" s="220"/>
      <c r="BY49" s="220"/>
      <c r="BZ49" s="220"/>
      <c r="CA49" s="220"/>
      <c r="CB49" s="220"/>
      <c r="CC49" s="220"/>
      <c r="CD49" s="220"/>
      <c r="CE49" s="220"/>
      <c r="CF49" s="220"/>
      <c r="CG49" s="220"/>
      <c r="CH49" s="220"/>
      <c r="CI49" s="220"/>
      <c r="CJ49" s="220"/>
      <c r="CK49" s="220"/>
      <c r="CL49" s="220"/>
      <c r="CM49" s="220"/>
      <c r="CN49" s="220"/>
      <c r="CO49" s="220"/>
      <c r="CP49" s="220"/>
      <c r="CQ49" s="220"/>
      <c r="CR49" s="220"/>
      <c r="CS49" s="220"/>
      <c r="CT49" s="220"/>
      <c r="CU49" s="220"/>
      <c r="CV49" s="220"/>
    </row>
    <row r="50" spans="1:100" ht="11.25" customHeight="1">
      <c r="A50" s="213"/>
      <c r="B50" s="213" t="s">
        <v>119</v>
      </c>
      <c r="C50" s="1051"/>
      <c r="D50" s="1051"/>
      <c r="E50" s="1051"/>
      <c r="F50" s="1051"/>
      <c r="G50" s="1051"/>
      <c r="H50" s="1051"/>
      <c r="I50" s="1051"/>
      <c r="J50" s="1051"/>
      <c r="K50" s="1051"/>
      <c r="L50" s="210" t="s">
        <v>119</v>
      </c>
      <c r="M50" s="1052"/>
      <c r="N50" s="1052"/>
      <c r="O50" s="1052"/>
      <c r="P50" s="1052"/>
      <c r="Q50" s="1052"/>
      <c r="R50" s="1052"/>
      <c r="S50" s="1052"/>
      <c r="T50" s="1052"/>
      <c r="U50" s="1052"/>
      <c r="V50" s="1052"/>
      <c r="W50" s="1052"/>
      <c r="X50" s="1052"/>
      <c r="Y50" s="1052"/>
      <c r="Z50" s="1052"/>
      <c r="AA50" s="1052"/>
      <c r="AB50" s="1052"/>
      <c r="AC50" s="1052"/>
      <c r="AD50" s="1052"/>
      <c r="AE50" s="1052"/>
      <c r="AF50" s="1052"/>
      <c r="AG50" s="1052"/>
      <c r="AH50" s="1052"/>
      <c r="AI50" s="1052"/>
      <c r="AJ50" s="1052"/>
      <c r="AK50" s="1052"/>
      <c r="AL50" s="1052"/>
      <c r="AM50" s="1052"/>
      <c r="AN50" s="1052"/>
      <c r="AO50" s="1052"/>
      <c r="AP50" s="1052"/>
      <c r="AQ50" s="1052"/>
      <c r="AR50" s="1052"/>
      <c r="AS50" s="210"/>
      <c r="AT50" s="219" t="s">
        <v>118</v>
      </c>
      <c r="AU50" s="218"/>
      <c r="AV50" s="218"/>
      <c r="AW50" s="218"/>
      <c r="AX50" s="218"/>
      <c r="AY50" s="210"/>
      <c r="AZ50" s="210"/>
      <c r="BA50" s="210"/>
      <c r="BB50" s="210"/>
      <c r="BC50" s="210"/>
      <c r="BD50" s="210"/>
      <c r="BE50" s="210"/>
      <c r="BF50" s="210"/>
      <c r="BG50" s="210"/>
      <c r="BH50" s="210"/>
      <c r="BI50" s="210"/>
      <c r="BJ50" s="210"/>
      <c r="BK50" s="210"/>
      <c r="BL50" s="210"/>
      <c r="BM50" s="210"/>
      <c r="BN50" s="210"/>
      <c r="BO50" s="210"/>
      <c r="BP50" s="210"/>
      <c r="BQ50" s="210"/>
      <c r="BR50" s="210"/>
      <c r="BS50" s="210"/>
      <c r="BT50" s="210"/>
      <c r="BU50" s="210"/>
      <c r="BV50" s="210"/>
      <c r="BW50" s="210"/>
      <c r="BX50" s="210"/>
      <c r="BY50" s="210"/>
      <c r="BZ50" s="210"/>
      <c r="CA50" s="210"/>
      <c r="CB50" s="210"/>
      <c r="CC50" s="210"/>
      <c r="CD50" s="210"/>
      <c r="CE50" s="210"/>
      <c r="CF50" s="210"/>
      <c r="CG50" s="210"/>
      <c r="CH50" s="210"/>
      <c r="CI50" s="210"/>
      <c r="CJ50" s="210"/>
      <c r="CK50" s="210"/>
      <c r="CL50" s="210"/>
      <c r="CM50" s="210"/>
      <c r="CN50" s="210"/>
      <c r="CO50" s="210"/>
      <c r="CP50" s="210"/>
      <c r="CQ50" s="210"/>
      <c r="CR50" s="210"/>
      <c r="CS50" s="210"/>
      <c r="CT50" s="210"/>
      <c r="CU50" s="210"/>
      <c r="CV50" s="210"/>
    </row>
    <row r="51" spans="1:100" ht="11.25" customHeight="1">
      <c r="A51" s="213"/>
      <c r="B51" s="213"/>
      <c r="C51" s="212"/>
      <c r="D51" s="211"/>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0"/>
      <c r="BQ51" s="210"/>
      <c r="BR51" s="210"/>
      <c r="BS51" s="210"/>
      <c r="BT51" s="210"/>
      <c r="BU51" s="210"/>
      <c r="BV51" s="210"/>
      <c r="BW51" s="210"/>
      <c r="BX51" s="210"/>
      <c r="BY51" s="210"/>
      <c r="BZ51" s="210"/>
      <c r="CA51" s="210"/>
      <c r="CB51" s="210"/>
      <c r="CC51" s="210"/>
      <c r="CD51" s="210"/>
      <c r="CE51" s="210"/>
      <c r="CF51" s="210"/>
      <c r="CG51" s="210"/>
      <c r="CH51" s="210"/>
      <c r="CI51" s="210"/>
      <c r="CJ51" s="210"/>
      <c r="CK51" s="210"/>
      <c r="CL51" s="210"/>
      <c r="CM51" s="210"/>
      <c r="CN51" s="210"/>
      <c r="CO51" s="210"/>
      <c r="CP51" s="210"/>
      <c r="CQ51" s="210"/>
      <c r="CR51" s="210"/>
      <c r="CS51" s="210"/>
      <c r="CT51" s="210"/>
      <c r="CU51" s="210"/>
      <c r="CV51" s="210"/>
    </row>
    <row r="52" spans="1:100" ht="11.25" customHeight="1">
      <c r="A52" s="217"/>
      <c r="B52" s="217"/>
      <c r="C52" s="217" t="s">
        <v>123</v>
      </c>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0"/>
      <c r="BQ52" s="210"/>
      <c r="BR52" s="210"/>
      <c r="BS52" s="210"/>
      <c r="BT52" s="210"/>
      <c r="BU52" s="210"/>
      <c r="BV52" s="210"/>
      <c r="BW52" s="210"/>
      <c r="BX52" s="210"/>
      <c r="BY52" s="210"/>
      <c r="BZ52" s="210"/>
      <c r="CA52" s="210"/>
      <c r="CB52" s="210"/>
      <c r="CC52" s="210"/>
      <c r="CD52" s="210"/>
      <c r="CE52" s="210"/>
      <c r="CF52" s="210"/>
      <c r="CG52" s="210"/>
      <c r="CH52" s="210"/>
      <c r="CI52" s="210"/>
      <c r="CJ52" s="210"/>
      <c r="CK52" s="210"/>
      <c r="CL52" s="210"/>
      <c r="CM52" s="210"/>
      <c r="CN52" s="210"/>
      <c r="CO52" s="210"/>
      <c r="CP52" s="210"/>
      <c r="CQ52" s="210"/>
      <c r="CR52" s="210"/>
      <c r="CS52" s="210"/>
      <c r="CT52" s="210"/>
      <c r="CU52" s="210"/>
      <c r="CV52" s="210"/>
    </row>
    <row r="53" spans="1:100" ht="11.25" customHeight="1">
      <c r="A53" s="213"/>
      <c r="B53" s="213"/>
      <c r="C53" s="216"/>
      <c r="D53" s="215"/>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0"/>
      <c r="AN53" s="210"/>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0"/>
      <c r="BL53" s="214"/>
      <c r="BM53" s="214"/>
      <c r="BN53" s="214"/>
      <c r="BO53" s="214"/>
      <c r="BP53" s="214"/>
      <c r="BQ53" s="214"/>
      <c r="BR53" s="214"/>
      <c r="BS53" s="214"/>
      <c r="BT53" s="214"/>
      <c r="BU53" s="214"/>
      <c r="BV53" s="214"/>
      <c r="BW53" s="214"/>
      <c r="BX53" s="214"/>
      <c r="BY53" s="214"/>
      <c r="BZ53" s="214"/>
      <c r="CA53" s="214"/>
      <c r="CB53" s="214"/>
      <c r="CC53" s="214"/>
      <c r="CD53" s="214"/>
      <c r="CE53" s="214"/>
      <c r="CF53" s="214"/>
      <c r="CG53" s="214"/>
      <c r="CH53" s="214"/>
      <c r="CI53" s="214"/>
      <c r="CJ53" s="214"/>
      <c r="CK53" s="214"/>
      <c r="CL53" s="214"/>
      <c r="CM53" s="214"/>
      <c r="CN53" s="214"/>
      <c r="CO53" s="214"/>
      <c r="CP53" s="214"/>
      <c r="CQ53" s="214"/>
      <c r="CR53" s="214"/>
      <c r="CS53" s="214"/>
      <c r="CT53" s="210"/>
      <c r="CU53" s="210"/>
      <c r="CV53" s="210"/>
    </row>
    <row r="54" spans="1:100" ht="9" customHeight="1">
      <c r="A54" s="213"/>
      <c r="B54" s="213"/>
      <c r="C54" s="212"/>
      <c r="D54" s="211"/>
      <c r="E54" s="210"/>
      <c r="F54" s="210"/>
      <c r="G54" s="1044" t="s">
        <v>122</v>
      </c>
      <c r="H54" s="1044"/>
      <c r="I54" s="1044"/>
      <c r="J54" s="1044"/>
      <c r="K54" s="1044"/>
      <c r="L54" s="1044"/>
      <c r="M54" s="1044"/>
      <c r="N54" s="1044"/>
      <c r="O54" s="1044"/>
      <c r="P54" s="1044"/>
      <c r="Q54" s="1044"/>
      <c r="R54" s="1044"/>
      <c r="S54" s="1044"/>
      <c r="T54" s="1044"/>
      <c r="U54" s="1044"/>
      <c r="V54" s="1044"/>
      <c r="W54" s="1044"/>
      <c r="X54" s="1044"/>
      <c r="Y54" s="1044"/>
      <c r="Z54" s="1044"/>
      <c r="AA54" s="1044"/>
      <c r="AB54" s="1044"/>
      <c r="AC54" s="210"/>
      <c r="AD54" s="210"/>
      <c r="AE54" s="210"/>
      <c r="AF54" s="210"/>
      <c r="AG54" s="210"/>
      <c r="AH54" s="210"/>
      <c r="AI54" s="210"/>
      <c r="AJ54" s="210"/>
      <c r="AK54" s="210"/>
      <c r="AL54" s="210"/>
      <c r="AM54" s="210"/>
      <c r="AN54" s="210"/>
      <c r="AO54" s="210"/>
      <c r="AP54" s="210"/>
      <c r="AQ54" s="210"/>
      <c r="AR54" s="1044" t="s">
        <v>121</v>
      </c>
      <c r="AS54" s="1044"/>
      <c r="AT54" s="1044"/>
      <c r="AU54" s="1044"/>
      <c r="AV54" s="1044"/>
      <c r="AW54" s="1044"/>
      <c r="AX54" s="1044"/>
      <c r="AY54" s="1044"/>
      <c r="AZ54" s="1044"/>
      <c r="BA54" s="1044"/>
      <c r="BB54" s="1044"/>
      <c r="BC54" s="1044"/>
      <c r="BD54" s="1044"/>
      <c r="BE54" s="1044"/>
      <c r="BF54" s="1044"/>
      <c r="BG54" s="1044"/>
      <c r="BH54" s="210"/>
      <c r="BI54" s="210"/>
      <c r="BJ54" s="210"/>
      <c r="BK54" s="210"/>
      <c r="BL54" s="210"/>
      <c r="BM54" s="210"/>
      <c r="BN54" s="210"/>
      <c r="BO54" s="1044" t="s">
        <v>120</v>
      </c>
      <c r="BP54" s="1044"/>
      <c r="BQ54" s="1044"/>
      <c r="BR54" s="1044"/>
      <c r="BS54" s="1044"/>
      <c r="BT54" s="1044"/>
      <c r="BU54" s="1044"/>
      <c r="BV54" s="1044"/>
      <c r="BW54" s="1044"/>
      <c r="BX54" s="1044"/>
      <c r="BY54" s="1044"/>
      <c r="BZ54" s="1044"/>
      <c r="CA54" s="1044"/>
      <c r="CB54" s="1044"/>
      <c r="CC54" s="1044"/>
      <c r="CD54" s="1044"/>
      <c r="CE54" s="1044"/>
      <c r="CF54" s="1044"/>
      <c r="CG54" s="1044"/>
      <c r="CH54" s="1044"/>
      <c r="CI54" s="1044"/>
      <c r="CJ54" s="1044"/>
      <c r="CK54" s="1044"/>
      <c r="CL54" s="1044"/>
      <c r="CM54" s="1044"/>
      <c r="CN54" s="1044"/>
      <c r="CO54" s="1044"/>
      <c r="CP54" s="210"/>
      <c r="CQ54" s="210"/>
      <c r="CR54" s="210"/>
      <c r="CS54" s="210"/>
      <c r="CT54" s="210"/>
      <c r="CU54" s="210"/>
      <c r="CV54" s="210"/>
    </row>
    <row r="55" spans="1:100" ht="15.75" customHeight="1">
      <c r="A55" s="213"/>
      <c r="B55" s="213" t="s">
        <v>119</v>
      </c>
      <c r="C55" s="1051"/>
      <c r="D55" s="1051"/>
      <c r="E55" s="1051"/>
      <c r="F55" s="1051"/>
      <c r="G55" s="1051"/>
      <c r="H55" s="1051"/>
      <c r="I55" s="1051"/>
      <c r="J55" s="1051"/>
      <c r="K55" s="1051"/>
      <c r="L55" s="213" t="s">
        <v>119</v>
      </c>
      <c r="M55" s="1052"/>
      <c r="N55" s="1052"/>
      <c r="O55" s="1052"/>
      <c r="P55" s="1052"/>
      <c r="Q55" s="1052"/>
      <c r="R55" s="1052"/>
      <c r="S55" s="1052"/>
      <c r="T55" s="1052"/>
      <c r="U55" s="1052"/>
      <c r="V55" s="1052"/>
      <c r="W55" s="1052"/>
      <c r="X55" s="1052"/>
      <c r="Y55" s="1052"/>
      <c r="Z55" s="1052"/>
      <c r="AA55" s="1052"/>
      <c r="AB55" s="1052"/>
      <c r="AC55" s="1052"/>
      <c r="AD55" s="1052"/>
      <c r="AE55" s="1052"/>
      <c r="AF55" s="1052"/>
      <c r="AG55" s="1052"/>
      <c r="AH55" s="1052"/>
      <c r="AI55" s="1052"/>
      <c r="AJ55" s="1052"/>
      <c r="AK55" s="1052"/>
      <c r="AL55" s="1052"/>
      <c r="AM55" s="1052"/>
      <c r="AN55" s="1052"/>
      <c r="AO55" s="1052"/>
      <c r="AP55" s="1052"/>
      <c r="AQ55" s="1052"/>
      <c r="AR55" s="1052"/>
      <c r="AS55" s="210"/>
      <c r="AT55" s="1053" t="s">
        <v>118</v>
      </c>
      <c r="AU55" s="1053"/>
      <c r="AV55" s="1053"/>
      <c r="AW55" s="1053"/>
      <c r="AX55" s="1053"/>
      <c r="AY55" s="1053"/>
      <c r="AZ55" s="1053"/>
      <c r="BA55" s="1053"/>
      <c r="BB55" s="210"/>
      <c r="BC55" s="210"/>
      <c r="BD55" s="210"/>
      <c r="BE55" s="210"/>
      <c r="BF55" s="210"/>
      <c r="BG55" s="210"/>
      <c r="BH55" s="210"/>
      <c r="BI55" s="210"/>
      <c r="BJ55" s="210"/>
      <c r="BK55" s="210"/>
      <c r="BL55" s="210"/>
      <c r="BM55" s="210"/>
      <c r="BN55" s="210"/>
      <c r="BO55" s="210"/>
      <c r="BP55" s="210"/>
      <c r="BQ55" s="210"/>
      <c r="BR55" s="210"/>
      <c r="BS55" s="210"/>
      <c r="BT55" s="210"/>
      <c r="BU55" s="210"/>
      <c r="BV55" s="210"/>
      <c r="BW55" s="210"/>
      <c r="BX55" s="210"/>
      <c r="BY55" s="210"/>
      <c r="BZ55" s="210"/>
      <c r="CA55" s="210"/>
      <c r="CB55" s="210"/>
      <c r="CC55" s="210"/>
      <c r="CD55" s="210"/>
      <c r="CE55" s="210"/>
      <c r="CF55" s="210"/>
      <c r="CG55" s="210"/>
      <c r="CH55" s="210"/>
      <c r="CI55" s="210"/>
      <c r="CJ55" s="210"/>
      <c r="CK55" s="210"/>
      <c r="CL55" s="210"/>
      <c r="CM55" s="210"/>
      <c r="CN55" s="210"/>
      <c r="CO55" s="210"/>
      <c r="CP55" s="210"/>
      <c r="CQ55" s="210"/>
      <c r="CR55" s="210"/>
      <c r="CS55" s="210"/>
      <c r="CT55" s="210"/>
      <c r="CU55" s="210"/>
      <c r="CV55" s="210"/>
    </row>
    <row r="56" spans="1:100" ht="0.75" customHeight="1">
      <c r="A56" s="213"/>
      <c r="B56" s="213"/>
      <c r="C56" s="212"/>
      <c r="D56" s="211"/>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0"/>
      <c r="BI56" s="210"/>
      <c r="BJ56" s="210"/>
      <c r="BK56" s="210"/>
      <c r="BL56" s="210"/>
      <c r="BM56" s="210"/>
      <c r="BN56" s="210"/>
      <c r="BO56" s="210"/>
      <c r="BP56" s="210"/>
      <c r="BQ56" s="210"/>
      <c r="BR56" s="210"/>
      <c r="BS56" s="210"/>
      <c r="BT56" s="210"/>
      <c r="BU56" s="210"/>
      <c r="BV56" s="210"/>
      <c r="BW56" s="210"/>
      <c r="BX56" s="210"/>
      <c r="BY56" s="210"/>
      <c r="BZ56" s="210"/>
      <c r="CA56" s="210"/>
      <c r="CB56" s="210"/>
      <c r="CC56" s="210"/>
      <c r="CD56" s="210"/>
      <c r="CE56" s="210"/>
      <c r="CF56" s="210"/>
      <c r="CG56" s="210"/>
      <c r="CH56" s="210"/>
      <c r="CI56" s="210"/>
      <c r="CJ56" s="210"/>
      <c r="CK56" s="210"/>
      <c r="CL56" s="210"/>
      <c r="CM56" s="210"/>
      <c r="CN56" s="210"/>
      <c r="CO56" s="210"/>
      <c r="CP56" s="210"/>
      <c r="CQ56" s="210"/>
      <c r="CR56" s="210"/>
      <c r="CS56" s="210"/>
      <c r="CT56" s="210"/>
      <c r="CU56" s="210"/>
      <c r="CV56" s="210"/>
    </row>
    <row r="57" spans="1:100" ht="0.75" customHeight="1">
      <c r="A57" s="213"/>
      <c r="B57" s="213"/>
      <c r="C57" s="212"/>
      <c r="D57" s="211"/>
      <c r="E57" s="210"/>
      <c r="F57" s="210"/>
      <c r="G57" s="210"/>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210"/>
      <c r="BD57" s="210"/>
      <c r="BE57" s="210"/>
      <c r="BF57" s="210"/>
      <c r="BG57" s="210"/>
      <c r="BH57" s="210"/>
      <c r="BI57" s="210"/>
      <c r="BJ57" s="210"/>
      <c r="BK57" s="210"/>
      <c r="BL57" s="210"/>
      <c r="BM57" s="210"/>
      <c r="BN57" s="210"/>
      <c r="BO57" s="210"/>
      <c r="BP57" s="210"/>
      <c r="BQ57" s="210"/>
      <c r="BR57" s="210"/>
      <c r="BS57" s="210"/>
      <c r="BT57" s="210"/>
      <c r="BU57" s="210"/>
      <c r="BV57" s="210"/>
      <c r="BW57" s="210"/>
      <c r="BX57" s="210"/>
      <c r="BY57" s="210"/>
      <c r="BZ57" s="210"/>
      <c r="CA57" s="210"/>
      <c r="CB57" s="210"/>
      <c r="CC57" s="210"/>
      <c r="CD57" s="210"/>
      <c r="CE57" s="210"/>
      <c r="CF57" s="210"/>
      <c r="CG57" s="210"/>
      <c r="CH57" s="210"/>
      <c r="CI57" s="210"/>
      <c r="CJ57" s="210"/>
      <c r="CK57" s="210"/>
      <c r="CL57" s="210"/>
      <c r="CM57" s="210"/>
      <c r="CN57" s="210"/>
      <c r="CO57" s="210"/>
      <c r="CP57" s="210"/>
      <c r="CQ57" s="210"/>
      <c r="CR57" s="210"/>
      <c r="CS57" s="210"/>
      <c r="CT57" s="210"/>
      <c r="CU57" s="210"/>
      <c r="CV57" s="210"/>
    </row>
    <row r="58" spans="1:100" ht="11.25" customHeight="1" hidden="1">
      <c r="A58" s="213"/>
      <c r="B58" s="213"/>
      <c r="C58" s="212"/>
      <c r="D58" s="211"/>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210"/>
      <c r="BD58" s="210"/>
      <c r="BE58" s="210"/>
      <c r="BF58" s="210"/>
      <c r="BG58" s="210"/>
      <c r="BH58" s="210"/>
      <c r="BI58" s="210"/>
      <c r="BJ58" s="210"/>
      <c r="BK58" s="210"/>
      <c r="BL58" s="210"/>
      <c r="BM58" s="210"/>
      <c r="BN58" s="210"/>
      <c r="BO58" s="210"/>
      <c r="BP58" s="210"/>
      <c r="BQ58" s="210"/>
      <c r="BR58" s="210"/>
      <c r="BS58" s="210"/>
      <c r="BT58" s="210"/>
      <c r="BU58" s="210"/>
      <c r="BV58" s="210"/>
      <c r="BW58" s="210"/>
      <c r="BX58" s="210"/>
      <c r="BY58" s="210"/>
      <c r="BZ58" s="210"/>
      <c r="CA58" s="210"/>
      <c r="CB58" s="210"/>
      <c r="CC58" s="210"/>
      <c r="CD58" s="210"/>
      <c r="CE58" s="210"/>
      <c r="CF58" s="210"/>
      <c r="CG58" s="210"/>
      <c r="CH58" s="210"/>
      <c r="CI58" s="210"/>
      <c r="CJ58" s="210"/>
      <c r="CK58" s="210"/>
      <c r="CL58" s="210"/>
      <c r="CM58" s="210"/>
      <c r="CN58" s="210"/>
      <c r="CO58" s="210"/>
      <c r="CP58" s="210"/>
      <c r="CQ58" s="210"/>
      <c r="CR58" s="210"/>
      <c r="CS58" s="210"/>
      <c r="CT58" s="210"/>
      <c r="CU58" s="210"/>
      <c r="CV58" s="210"/>
    </row>
    <row r="59" spans="1:100" ht="11.25" customHeight="1" hidden="1">
      <c r="A59" s="213"/>
      <c r="B59" s="213"/>
      <c r="C59" s="212"/>
      <c r="D59" s="211"/>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0"/>
      <c r="AY59" s="210"/>
      <c r="AZ59" s="210"/>
      <c r="BA59" s="210"/>
      <c r="BB59" s="210"/>
      <c r="BC59" s="210"/>
      <c r="BD59" s="210"/>
      <c r="BE59" s="210"/>
      <c r="BF59" s="210"/>
      <c r="BG59" s="210"/>
      <c r="BH59" s="210"/>
      <c r="BI59" s="210"/>
      <c r="BJ59" s="210"/>
      <c r="BK59" s="210"/>
      <c r="BL59" s="210"/>
      <c r="BM59" s="210"/>
      <c r="BN59" s="210"/>
      <c r="BO59" s="210"/>
      <c r="BP59" s="210"/>
      <c r="BQ59" s="210"/>
      <c r="BR59" s="210"/>
      <c r="BS59" s="210"/>
      <c r="BT59" s="210"/>
      <c r="BU59" s="210"/>
      <c r="BV59" s="210"/>
      <c r="BW59" s="210"/>
      <c r="BX59" s="210"/>
      <c r="BY59" s="210"/>
      <c r="BZ59" s="210"/>
      <c r="CA59" s="210"/>
      <c r="CB59" s="210"/>
      <c r="CC59" s="210"/>
      <c r="CD59" s="210"/>
      <c r="CE59" s="210"/>
      <c r="CF59" s="210"/>
      <c r="CG59" s="210"/>
      <c r="CH59" s="210"/>
      <c r="CI59" s="210"/>
      <c r="CJ59" s="210"/>
      <c r="CK59" s="210"/>
      <c r="CL59" s="210"/>
      <c r="CM59" s="210"/>
      <c r="CN59" s="210"/>
      <c r="CO59" s="210"/>
      <c r="CP59" s="210"/>
      <c r="CQ59" s="210"/>
      <c r="CR59" s="210"/>
      <c r="CS59" s="210"/>
      <c r="CT59" s="210"/>
      <c r="CU59" s="210"/>
      <c r="CV59" s="210"/>
    </row>
    <row r="60" spans="1:100" ht="11.25" customHeight="1" hidden="1">
      <c r="A60" s="213"/>
      <c r="B60" s="213"/>
      <c r="C60" s="212"/>
      <c r="D60" s="211"/>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210"/>
      <c r="BD60" s="210"/>
      <c r="BE60" s="210"/>
      <c r="BF60" s="210"/>
      <c r="BG60" s="210"/>
      <c r="BH60" s="210"/>
      <c r="BI60" s="210"/>
      <c r="BJ60" s="210"/>
      <c r="BK60" s="210"/>
      <c r="BL60" s="210"/>
      <c r="BM60" s="210"/>
      <c r="BN60" s="210"/>
      <c r="BO60" s="210"/>
      <c r="BP60" s="210"/>
      <c r="BQ60" s="210"/>
      <c r="BR60" s="210"/>
      <c r="BS60" s="210"/>
      <c r="BT60" s="210"/>
      <c r="BU60" s="210"/>
      <c r="BV60" s="210"/>
      <c r="BW60" s="210"/>
      <c r="BX60" s="210"/>
      <c r="BY60" s="210"/>
      <c r="BZ60" s="210"/>
      <c r="CA60" s="210"/>
      <c r="CB60" s="210"/>
      <c r="CC60" s="210"/>
      <c r="CD60" s="210"/>
      <c r="CE60" s="210"/>
      <c r="CF60" s="210"/>
      <c r="CG60" s="210"/>
      <c r="CH60" s="210"/>
      <c r="CI60" s="210"/>
      <c r="CJ60" s="210"/>
      <c r="CK60" s="210"/>
      <c r="CL60" s="210"/>
      <c r="CM60" s="210"/>
      <c r="CN60" s="210"/>
      <c r="CO60" s="210"/>
      <c r="CP60" s="210"/>
      <c r="CQ60" s="210"/>
      <c r="CR60" s="210"/>
      <c r="CS60" s="210"/>
      <c r="CT60" s="210"/>
      <c r="CU60" s="210"/>
      <c r="CV60" s="210"/>
    </row>
  </sheetData>
  <sheetProtection/>
  <mergeCells count="86">
    <mergeCell ref="A1:CU1"/>
    <mergeCell ref="G27:AN27"/>
    <mergeCell ref="A30:AN30"/>
    <mergeCell ref="AT30:BM30"/>
    <mergeCell ref="BS30:CV30"/>
    <mergeCell ref="A29:BM29"/>
    <mergeCell ref="A16:AS16"/>
    <mergeCell ref="AT16:BW16"/>
    <mergeCell ref="BX16:CV16"/>
    <mergeCell ref="X18:CV18"/>
    <mergeCell ref="A15:AS15"/>
    <mergeCell ref="AT15:BW15"/>
    <mergeCell ref="BX15:CV15"/>
    <mergeCell ref="A18:V18"/>
    <mergeCell ref="A13:AS13"/>
    <mergeCell ref="AT13:BW13"/>
    <mergeCell ref="A35:B35"/>
    <mergeCell ref="D35:CV35"/>
    <mergeCell ref="AA25:AV25"/>
    <mergeCell ref="X26:AV26"/>
    <mergeCell ref="X19:CV19"/>
    <mergeCell ref="A21:CV21"/>
    <mergeCell ref="A22:CV22"/>
    <mergeCell ref="BS25:CV25"/>
    <mergeCell ref="BS26:CV26"/>
    <mergeCell ref="A31:AN31"/>
    <mergeCell ref="AT31:BM31"/>
    <mergeCell ref="BS31:CV31"/>
    <mergeCell ref="BX13:CV13"/>
    <mergeCell ref="A14:AS14"/>
    <mergeCell ref="AT14:BW14"/>
    <mergeCell ref="BX14:CV14"/>
    <mergeCell ref="A11:AS11"/>
    <mergeCell ref="AT11:BW11"/>
    <mergeCell ref="BX11:CV11"/>
    <mergeCell ref="A12:AS12"/>
    <mergeCell ref="AT12:BW12"/>
    <mergeCell ref="BX12:CV12"/>
    <mergeCell ref="A36:CV37"/>
    <mergeCell ref="A6:AS6"/>
    <mergeCell ref="AT6:BW6"/>
    <mergeCell ref="BX6:CV6"/>
    <mergeCell ref="A7:AS7"/>
    <mergeCell ref="AT7:BW7"/>
    <mergeCell ref="BX7:CV7"/>
    <mergeCell ref="A8:AS8"/>
    <mergeCell ref="AT8:BW8"/>
    <mergeCell ref="BX8:CV8"/>
    <mergeCell ref="A9:AS9"/>
    <mergeCell ref="AT9:BW9"/>
    <mergeCell ref="BX9:CV9"/>
    <mergeCell ref="A10:AS10"/>
    <mergeCell ref="AT10:BW10"/>
    <mergeCell ref="BX10:CV10"/>
    <mergeCell ref="A2:CV2"/>
    <mergeCell ref="A3:CV3"/>
    <mergeCell ref="A5:AS5"/>
    <mergeCell ref="AT5:BW5"/>
    <mergeCell ref="BX5:CV5"/>
    <mergeCell ref="E39:CS39"/>
    <mergeCell ref="D40:CR40"/>
    <mergeCell ref="BX42:CC42"/>
    <mergeCell ref="CD42:CI42"/>
    <mergeCell ref="CJ42:CO42"/>
    <mergeCell ref="AT42:AY42"/>
    <mergeCell ref="AZ42:BE42"/>
    <mergeCell ref="BF42:BK42"/>
    <mergeCell ref="BL42:BQ42"/>
    <mergeCell ref="BR42:BW42"/>
    <mergeCell ref="CP42:CS42"/>
    <mergeCell ref="C55:K55"/>
    <mergeCell ref="M55:AR55"/>
    <mergeCell ref="AT55:BA55"/>
    <mergeCell ref="C50:K50"/>
    <mergeCell ref="M50:AR50"/>
    <mergeCell ref="G54:AB54"/>
    <mergeCell ref="AR54:BG54"/>
    <mergeCell ref="BO54:CO54"/>
    <mergeCell ref="D42:I42"/>
    <mergeCell ref="J42:O42"/>
    <mergeCell ref="P42:U42"/>
    <mergeCell ref="V42:AA42"/>
    <mergeCell ref="AB42:AG42"/>
    <mergeCell ref="AH42:AM42"/>
    <mergeCell ref="AN42:AS42"/>
    <mergeCell ref="B44:CT46"/>
  </mergeCells>
  <printOptions/>
  <pageMargins left="0.7" right="0.7" top="0.75" bottom="0.75" header="0.3" footer="0.3"/>
  <pageSetup horizontalDpi="600" verticalDpi="600" orientation="portrait" paperSize="9" scale="89" r:id="rId1"/>
</worksheet>
</file>

<file path=xl/worksheets/sheet18.xml><?xml version="1.0" encoding="utf-8"?>
<worksheet xmlns="http://schemas.openxmlformats.org/spreadsheetml/2006/main" xmlns:r="http://schemas.openxmlformats.org/officeDocument/2006/relationships">
  <dimension ref="A1:E41"/>
  <sheetViews>
    <sheetView view="pageBreakPreview" zoomScale="85" zoomScaleSheetLayoutView="85" zoomScalePageLayoutView="0" workbookViewId="0" topLeftCell="A1">
      <selection activeCell="E1" sqref="E1"/>
    </sheetView>
  </sheetViews>
  <sheetFormatPr defaultColWidth="9.140625" defaultRowHeight="15"/>
  <cols>
    <col min="1" max="1" width="9.57421875" style="0" customWidth="1"/>
    <col min="2" max="2" width="42.8515625" style="0" customWidth="1"/>
    <col min="3" max="3" width="17.7109375" style="0" customWidth="1"/>
    <col min="4" max="5" width="25.00390625" style="0" customWidth="1"/>
  </cols>
  <sheetData>
    <row r="1" ht="15">
      <c r="E1" s="185" t="s">
        <v>719</v>
      </c>
    </row>
    <row r="3" spans="1:5" ht="15">
      <c r="A3" s="1070" t="s">
        <v>103</v>
      </c>
      <c r="B3" s="1071"/>
      <c r="C3" s="1071"/>
      <c r="D3" s="1071"/>
      <c r="E3" s="1071"/>
    </row>
    <row r="4" spans="1:5" ht="15">
      <c r="A4" s="1071"/>
      <c r="B4" s="1071"/>
      <c r="C4" s="1071"/>
      <c r="D4" s="1071"/>
      <c r="E4" s="1071"/>
    </row>
    <row r="5" spans="1:5" ht="27.75" customHeight="1">
      <c r="A5" s="1071"/>
      <c r="B5" s="1071"/>
      <c r="C5" s="1071"/>
      <c r="D5" s="1071"/>
      <c r="E5" s="1071"/>
    </row>
    <row r="6" spans="1:5" ht="13.5" customHeight="1">
      <c r="A6" s="187"/>
      <c r="B6" s="187"/>
      <c r="C6" s="301"/>
      <c r="D6" s="187"/>
      <c r="E6" s="187"/>
    </row>
    <row r="7" spans="1:5" ht="17.25" customHeight="1">
      <c r="A7" s="1082" t="s">
        <v>104</v>
      </c>
      <c r="B7" s="1082"/>
      <c r="C7" s="1082"/>
      <c r="D7" s="1082"/>
      <c r="E7" s="1082"/>
    </row>
    <row r="9" spans="1:5" ht="18.75">
      <c r="A9" s="1081" t="s">
        <v>364</v>
      </c>
      <c r="B9" s="1081"/>
      <c r="C9" s="1081"/>
      <c r="D9" s="1081"/>
      <c r="E9" s="1081"/>
    </row>
    <row r="10" ht="15.75" thickBot="1"/>
    <row r="11" spans="1:5" ht="144" customHeight="1">
      <c r="A11" s="191" t="s">
        <v>99</v>
      </c>
      <c r="B11" s="192" t="s">
        <v>100</v>
      </c>
      <c r="C11" s="317" t="s">
        <v>430</v>
      </c>
      <c r="D11" s="192" t="s">
        <v>105</v>
      </c>
      <c r="E11" s="193" t="s">
        <v>101</v>
      </c>
    </row>
    <row r="12" spans="1:5" ht="18.75">
      <c r="A12" s="194">
        <v>1</v>
      </c>
      <c r="B12" s="190">
        <v>2</v>
      </c>
      <c r="C12" s="190">
        <v>3</v>
      </c>
      <c r="D12" s="190">
        <v>4</v>
      </c>
      <c r="E12" s="195">
        <v>5</v>
      </c>
    </row>
    <row r="13" spans="1:5" ht="18.75">
      <c r="A13" s="196"/>
      <c r="B13" s="189"/>
      <c r="C13" s="189"/>
      <c r="D13" s="189"/>
      <c r="E13" s="197"/>
    </row>
    <row r="14" spans="1:5" ht="18.75">
      <c r="A14" s="196"/>
      <c r="B14" s="189"/>
      <c r="C14" s="189"/>
      <c r="D14" s="189"/>
      <c r="E14" s="197"/>
    </row>
    <row r="15" spans="1:5" ht="18.75">
      <c r="A15" s="196"/>
      <c r="B15" s="189"/>
      <c r="C15" s="189"/>
      <c r="D15" s="189"/>
      <c r="E15" s="197"/>
    </row>
    <row r="16" spans="1:5" ht="18.75">
      <c r="A16" s="196"/>
      <c r="B16" s="189"/>
      <c r="C16" s="189"/>
      <c r="D16" s="189"/>
      <c r="E16" s="197"/>
    </row>
    <row r="17" spans="1:5" ht="18.75">
      <c r="A17" s="196"/>
      <c r="B17" s="189"/>
      <c r="C17" s="189"/>
      <c r="D17" s="189"/>
      <c r="E17" s="197"/>
    </row>
    <row r="18" spans="1:5" ht="18.75">
      <c r="A18" s="196"/>
      <c r="B18" s="189"/>
      <c r="C18" s="189"/>
      <c r="D18" s="189"/>
      <c r="E18" s="197"/>
    </row>
    <row r="19" spans="1:5" ht="18.75">
      <c r="A19" s="196"/>
      <c r="B19" s="189"/>
      <c r="C19" s="189"/>
      <c r="D19" s="189"/>
      <c r="E19" s="197"/>
    </row>
    <row r="20" spans="1:5" ht="50.25" customHeight="1" thickBot="1">
      <c r="A20" s="198"/>
      <c r="B20" s="199" t="s">
        <v>102</v>
      </c>
      <c r="C20" s="199"/>
      <c r="D20" s="200">
        <f>SUM(D13:D19)</f>
        <v>0</v>
      </c>
      <c r="E20" s="201">
        <f>SUM(E13:E19)</f>
        <v>0</v>
      </c>
    </row>
    <row r="21" spans="1:5" ht="15">
      <c r="A21" s="1072" t="s">
        <v>106</v>
      </c>
      <c r="B21" s="1073"/>
      <c r="C21" s="1073"/>
      <c r="D21" s="1073"/>
      <c r="E21" s="1074"/>
    </row>
    <row r="22" spans="1:5" ht="15">
      <c r="A22" s="1075"/>
      <c r="B22" s="1076"/>
      <c r="C22" s="1076"/>
      <c r="D22" s="1076"/>
      <c r="E22" s="1077"/>
    </row>
    <row r="23" spans="1:5" ht="15">
      <c r="A23" s="1075"/>
      <c r="B23" s="1076"/>
      <c r="C23" s="1076"/>
      <c r="D23" s="1076"/>
      <c r="E23" s="1077"/>
    </row>
    <row r="24" spans="1:5" ht="15">
      <c r="A24" s="1075"/>
      <c r="B24" s="1076"/>
      <c r="C24" s="1076"/>
      <c r="D24" s="1076"/>
      <c r="E24" s="1077"/>
    </row>
    <row r="25" spans="1:5" ht="15">
      <c r="A25" s="1075"/>
      <c r="B25" s="1076"/>
      <c r="C25" s="1076"/>
      <c r="D25" s="1076"/>
      <c r="E25" s="1077"/>
    </row>
    <row r="26" spans="1:5" ht="15">
      <c r="A26" s="1075"/>
      <c r="B26" s="1076"/>
      <c r="C26" s="1076"/>
      <c r="D26" s="1076"/>
      <c r="E26" s="1077"/>
    </row>
    <row r="27" spans="1:5" ht="15">
      <c r="A27" s="1075"/>
      <c r="B27" s="1076"/>
      <c r="C27" s="1076"/>
      <c r="D27" s="1076"/>
      <c r="E27" s="1077"/>
    </row>
    <row r="28" spans="1:5" ht="15">
      <c r="A28" s="1075"/>
      <c r="B28" s="1076"/>
      <c r="C28" s="1076"/>
      <c r="D28" s="1076"/>
      <c r="E28" s="1077"/>
    </row>
    <row r="29" spans="1:5" ht="15">
      <c r="A29" s="1075"/>
      <c r="B29" s="1076"/>
      <c r="C29" s="1076"/>
      <c r="D29" s="1076"/>
      <c r="E29" s="1077"/>
    </row>
    <row r="30" spans="1:5" ht="15">
      <c r="A30" s="1075"/>
      <c r="B30" s="1076"/>
      <c r="C30" s="1076"/>
      <c r="D30" s="1076"/>
      <c r="E30" s="1077"/>
    </row>
    <row r="31" spans="1:5" ht="15">
      <c r="A31" s="1075"/>
      <c r="B31" s="1076"/>
      <c r="C31" s="1076"/>
      <c r="D31" s="1076"/>
      <c r="E31" s="1077"/>
    </row>
    <row r="32" spans="1:5" ht="15">
      <c r="A32" s="1075"/>
      <c r="B32" s="1076"/>
      <c r="C32" s="1076"/>
      <c r="D32" s="1076"/>
      <c r="E32" s="1077"/>
    </row>
    <row r="33" spans="1:5" ht="19.5" customHeight="1">
      <c r="A33" s="1075"/>
      <c r="B33" s="1076"/>
      <c r="C33" s="1076"/>
      <c r="D33" s="1076"/>
      <c r="E33" s="1077"/>
    </row>
    <row r="34" spans="1:5" ht="15" hidden="1">
      <c r="A34" s="1075"/>
      <c r="B34" s="1076"/>
      <c r="C34" s="1076"/>
      <c r="D34" s="1076"/>
      <c r="E34" s="1077"/>
    </row>
    <row r="35" spans="1:5" ht="6" customHeight="1" hidden="1">
      <c r="A35" s="1075"/>
      <c r="B35" s="1076"/>
      <c r="C35" s="1076"/>
      <c r="D35" s="1076"/>
      <c r="E35" s="1077"/>
    </row>
    <row r="36" spans="1:5" ht="15" hidden="1">
      <c r="A36" s="1075"/>
      <c r="B36" s="1076"/>
      <c r="C36" s="1076"/>
      <c r="D36" s="1076"/>
      <c r="E36" s="1077"/>
    </row>
    <row r="37" spans="1:5" ht="12" customHeight="1" hidden="1" thickBot="1">
      <c r="A37" s="1078"/>
      <c r="B37" s="1079"/>
      <c r="C37" s="1079"/>
      <c r="D37" s="1079"/>
      <c r="E37" s="1080"/>
    </row>
    <row r="38" spans="1:5" ht="12" customHeight="1">
      <c r="A38" s="188"/>
      <c r="B38" s="188"/>
      <c r="C38" s="188"/>
      <c r="D38" s="188"/>
      <c r="E38" s="188"/>
    </row>
    <row r="39" spans="1:4" ht="15.75">
      <c r="A39" s="1069" t="s">
        <v>96</v>
      </c>
      <c r="B39" s="1069"/>
      <c r="C39" s="1069"/>
      <c r="D39" s="1069"/>
    </row>
    <row r="40" spans="1:4" ht="15.75">
      <c r="A40" s="1069" t="s">
        <v>97</v>
      </c>
      <c r="B40" s="1069"/>
      <c r="C40" s="1069"/>
      <c r="D40" s="1069"/>
    </row>
    <row r="41" spans="1:4" ht="15.75">
      <c r="A41" s="1069" t="s">
        <v>98</v>
      </c>
      <c r="B41" s="1069"/>
      <c r="C41" s="1069"/>
      <c r="D41" s="1069"/>
    </row>
  </sheetData>
  <sheetProtection/>
  <mergeCells count="7">
    <mergeCell ref="A39:D39"/>
    <mergeCell ref="A40:D40"/>
    <mergeCell ref="A41:D41"/>
    <mergeCell ref="A3:E5"/>
    <mergeCell ref="A21:E37"/>
    <mergeCell ref="A9:E9"/>
    <mergeCell ref="A7:E7"/>
  </mergeCells>
  <printOptions/>
  <pageMargins left="0.7" right="0.7" top="0.75" bottom="0.75" header="0.3" footer="0.3"/>
  <pageSetup horizontalDpi="600" verticalDpi="600" orientation="portrait" paperSize="9" scale="72" r:id="rId2"/>
  <drawing r:id="rId1"/>
</worksheet>
</file>

<file path=xl/worksheets/sheet19.xml><?xml version="1.0" encoding="utf-8"?>
<worksheet xmlns="http://schemas.openxmlformats.org/spreadsheetml/2006/main" xmlns:r="http://schemas.openxmlformats.org/officeDocument/2006/relationships">
  <dimension ref="B1:N13"/>
  <sheetViews>
    <sheetView view="pageBreakPreview" zoomScaleSheetLayoutView="100" zoomScalePageLayoutView="0" workbookViewId="0" topLeftCell="A1">
      <selection activeCell="N1" sqref="N1"/>
    </sheetView>
  </sheetViews>
  <sheetFormatPr defaultColWidth="9.140625" defaultRowHeight="15"/>
  <cols>
    <col min="1" max="16384" width="9.140625" style="318" customWidth="1"/>
  </cols>
  <sheetData>
    <row r="1" ht="15">
      <c r="N1" s="449" t="s">
        <v>720</v>
      </c>
    </row>
    <row r="2" ht="15">
      <c r="N2" s="319"/>
    </row>
    <row r="6" spans="2:14" ht="15">
      <c r="B6" s="1083" t="s">
        <v>432</v>
      </c>
      <c r="C6" s="1084"/>
      <c r="D6" s="1084"/>
      <c r="E6" s="1084"/>
      <c r="F6" s="1084"/>
      <c r="G6" s="1084"/>
      <c r="H6" s="1084"/>
      <c r="I6" s="1084"/>
      <c r="J6" s="1084"/>
      <c r="K6" s="1084"/>
      <c r="L6" s="1084"/>
      <c r="M6" s="1084"/>
      <c r="N6" s="1085"/>
    </row>
    <row r="7" spans="2:14" ht="15">
      <c r="B7" s="1086"/>
      <c r="C7" s="1087"/>
      <c r="D7" s="1087"/>
      <c r="E7" s="1087"/>
      <c r="F7" s="1087"/>
      <c r="G7" s="1087"/>
      <c r="H7" s="1087"/>
      <c r="I7" s="1087"/>
      <c r="J7" s="1087"/>
      <c r="K7" s="1087"/>
      <c r="L7" s="1087"/>
      <c r="M7" s="1087"/>
      <c r="N7" s="1088"/>
    </row>
    <row r="8" spans="2:14" ht="15">
      <c r="B8" s="1086"/>
      <c r="C8" s="1087"/>
      <c r="D8" s="1087"/>
      <c r="E8" s="1087"/>
      <c r="F8" s="1087"/>
      <c r="G8" s="1087"/>
      <c r="H8" s="1087"/>
      <c r="I8" s="1087"/>
      <c r="J8" s="1087"/>
      <c r="K8" s="1087"/>
      <c r="L8" s="1087"/>
      <c r="M8" s="1087"/>
      <c r="N8" s="1088"/>
    </row>
    <row r="9" spans="2:14" ht="15">
      <c r="B9" s="1086"/>
      <c r="C9" s="1087"/>
      <c r="D9" s="1087"/>
      <c r="E9" s="1087"/>
      <c r="F9" s="1087"/>
      <c r="G9" s="1087"/>
      <c r="H9" s="1087"/>
      <c r="I9" s="1087"/>
      <c r="J9" s="1087"/>
      <c r="K9" s="1087"/>
      <c r="L9" s="1087"/>
      <c r="M9" s="1087"/>
      <c r="N9" s="1088"/>
    </row>
    <row r="10" spans="2:14" ht="15">
      <c r="B10" s="1086"/>
      <c r="C10" s="1087"/>
      <c r="D10" s="1087"/>
      <c r="E10" s="1087"/>
      <c r="F10" s="1087"/>
      <c r="G10" s="1087"/>
      <c r="H10" s="1087"/>
      <c r="I10" s="1087"/>
      <c r="J10" s="1087"/>
      <c r="K10" s="1087"/>
      <c r="L10" s="1087"/>
      <c r="M10" s="1087"/>
      <c r="N10" s="1088"/>
    </row>
    <row r="11" spans="2:14" ht="15">
      <c r="B11" s="1086"/>
      <c r="C11" s="1087"/>
      <c r="D11" s="1087"/>
      <c r="E11" s="1087"/>
      <c r="F11" s="1087"/>
      <c r="G11" s="1087"/>
      <c r="H11" s="1087"/>
      <c r="I11" s="1087"/>
      <c r="J11" s="1087"/>
      <c r="K11" s="1087"/>
      <c r="L11" s="1087"/>
      <c r="M11" s="1087"/>
      <c r="N11" s="1088"/>
    </row>
    <row r="12" spans="2:14" ht="15">
      <c r="B12" s="1089"/>
      <c r="C12" s="1090"/>
      <c r="D12" s="1090"/>
      <c r="E12" s="1090"/>
      <c r="F12" s="1090"/>
      <c r="G12" s="1090"/>
      <c r="H12" s="1090"/>
      <c r="I12" s="1090"/>
      <c r="J12" s="1090"/>
      <c r="K12" s="1090"/>
      <c r="L12" s="1090"/>
      <c r="M12" s="1090"/>
      <c r="N12" s="1091"/>
    </row>
    <row r="13" ht="15">
      <c r="B13" s="318" t="s">
        <v>431</v>
      </c>
    </row>
  </sheetData>
  <sheetProtection/>
  <mergeCells count="1">
    <mergeCell ref="B6:N12"/>
  </mergeCells>
  <printOptions/>
  <pageMargins left="0.7" right="0.7" top="0.75" bottom="0.75" header="0.3" footer="0.3"/>
  <pageSetup horizontalDpi="600" verticalDpi="600" orientation="portrait" paperSize="9" scale="68" r:id="rId2"/>
  <drawing r:id="rId1"/>
</worksheet>
</file>

<file path=xl/worksheets/sheet2.xml><?xml version="1.0" encoding="utf-8"?>
<worksheet xmlns="http://schemas.openxmlformats.org/spreadsheetml/2006/main" xmlns:r="http://schemas.openxmlformats.org/officeDocument/2006/relationships">
  <dimension ref="A1:P26"/>
  <sheetViews>
    <sheetView view="pageBreakPreview" zoomScaleSheetLayoutView="100" zoomScalePageLayoutView="0" workbookViewId="0" topLeftCell="A1">
      <selection activeCell="A18" sqref="A18:A26"/>
    </sheetView>
  </sheetViews>
  <sheetFormatPr defaultColWidth="9.140625" defaultRowHeight="15"/>
  <cols>
    <col min="1" max="13" width="9.140625" style="202" customWidth="1"/>
    <col min="14" max="14" width="5.140625" style="202" customWidth="1"/>
    <col min="15" max="15" width="13.140625" style="202" customWidth="1"/>
    <col min="16" max="16" width="12.28125" style="202" customWidth="1"/>
    <col min="17" max="16384" width="9.140625" style="202" customWidth="1"/>
  </cols>
  <sheetData>
    <row r="1" spans="14:16" ht="15.75" thickBot="1">
      <c r="N1" s="203"/>
      <c r="P1" s="441" t="s">
        <v>703</v>
      </c>
    </row>
    <row r="2" spans="1:16" ht="16.5" customHeight="1">
      <c r="A2" s="463" t="s">
        <v>635</v>
      </c>
      <c r="B2" s="464"/>
      <c r="C2" s="464"/>
      <c r="D2" s="464"/>
      <c r="E2" s="464"/>
      <c r="F2" s="464"/>
      <c r="G2" s="464"/>
      <c r="H2" s="464"/>
      <c r="I2" s="464"/>
      <c r="J2" s="464"/>
      <c r="K2" s="464"/>
      <c r="L2" s="464"/>
      <c r="M2" s="464"/>
      <c r="N2" s="464"/>
      <c r="O2" s="464"/>
      <c r="P2" s="465"/>
    </row>
    <row r="3" spans="1:16" ht="15" customHeight="1">
      <c r="A3" s="466"/>
      <c r="B3" s="467"/>
      <c r="C3" s="467"/>
      <c r="D3" s="467"/>
      <c r="E3" s="467"/>
      <c r="F3" s="467"/>
      <c r="G3" s="467"/>
      <c r="H3" s="467"/>
      <c r="I3" s="467"/>
      <c r="J3" s="467"/>
      <c r="K3" s="467"/>
      <c r="L3" s="467"/>
      <c r="M3" s="467"/>
      <c r="N3" s="467"/>
      <c r="O3" s="467"/>
      <c r="P3" s="468"/>
    </row>
    <row r="4" spans="1:16" ht="15" customHeight="1">
      <c r="A4" s="466"/>
      <c r="B4" s="467"/>
      <c r="C4" s="467"/>
      <c r="D4" s="467"/>
      <c r="E4" s="467"/>
      <c r="F4" s="467"/>
      <c r="G4" s="467"/>
      <c r="H4" s="467"/>
      <c r="I4" s="467"/>
      <c r="J4" s="467"/>
      <c r="K4" s="467"/>
      <c r="L4" s="467"/>
      <c r="M4" s="467"/>
      <c r="N4" s="467"/>
      <c r="O4" s="467"/>
      <c r="P4" s="468"/>
    </row>
    <row r="5" spans="1:16" ht="21.75" customHeight="1">
      <c r="A5" s="466"/>
      <c r="B5" s="467"/>
      <c r="C5" s="467"/>
      <c r="D5" s="467"/>
      <c r="E5" s="467"/>
      <c r="F5" s="467"/>
      <c r="G5" s="467"/>
      <c r="H5" s="467"/>
      <c r="I5" s="467"/>
      <c r="J5" s="467"/>
      <c r="K5" s="467"/>
      <c r="L5" s="467"/>
      <c r="M5" s="467"/>
      <c r="N5" s="467"/>
      <c r="O5" s="467"/>
      <c r="P5" s="468"/>
    </row>
    <row r="6" spans="1:16" ht="81.75" customHeight="1">
      <c r="A6" s="471"/>
      <c r="B6" s="472"/>
      <c r="C6" s="472"/>
      <c r="D6" s="472"/>
      <c r="E6" s="472"/>
      <c r="F6" s="472"/>
      <c r="G6" s="472"/>
      <c r="H6" s="472"/>
      <c r="I6" s="472"/>
      <c r="J6" s="472"/>
      <c r="K6" s="472"/>
      <c r="L6" s="472"/>
      <c r="M6" s="472"/>
      <c r="N6" s="473"/>
      <c r="O6" s="253" t="s">
        <v>241</v>
      </c>
      <c r="P6" s="269" t="s">
        <v>242</v>
      </c>
    </row>
    <row r="7" spans="1:16" ht="27" customHeight="1">
      <c r="A7" s="456">
        <v>1</v>
      </c>
      <c r="B7" s="475" t="s">
        <v>368</v>
      </c>
      <c r="C7" s="476"/>
      <c r="D7" s="476"/>
      <c r="E7" s="476"/>
      <c r="F7" s="476"/>
      <c r="G7" s="476"/>
      <c r="H7" s="476"/>
      <c r="I7" s="476"/>
      <c r="J7" s="476"/>
      <c r="K7" s="476"/>
      <c r="L7" s="476"/>
      <c r="M7" s="476"/>
      <c r="N7" s="476"/>
      <c r="O7" s="252"/>
      <c r="P7" s="270"/>
    </row>
    <row r="8" spans="1:16" ht="27" customHeight="1">
      <c r="A8" s="457"/>
      <c r="B8" s="458" t="s">
        <v>633</v>
      </c>
      <c r="C8" s="459"/>
      <c r="D8" s="459"/>
      <c r="E8" s="459"/>
      <c r="F8" s="459"/>
      <c r="G8" s="459"/>
      <c r="H8" s="459"/>
      <c r="I8" s="459"/>
      <c r="J8" s="459"/>
      <c r="K8" s="459"/>
      <c r="L8" s="459"/>
      <c r="M8" s="459"/>
      <c r="N8" s="459"/>
      <c r="O8" s="408"/>
      <c r="P8" s="270"/>
    </row>
    <row r="9" spans="1:16" ht="30" customHeight="1">
      <c r="A9" s="204">
        <v>2</v>
      </c>
      <c r="B9" s="475" t="s">
        <v>355</v>
      </c>
      <c r="C9" s="476"/>
      <c r="D9" s="476"/>
      <c r="E9" s="476"/>
      <c r="F9" s="476"/>
      <c r="G9" s="476"/>
      <c r="H9" s="476"/>
      <c r="I9" s="476"/>
      <c r="J9" s="476"/>
      <c r="K9" s="476"/>
      <c r="L9" s="476"/>
      <c r="M9" s="476"/>
      <c r="N9" s="476"/>
      <c r="O9" s="252"/>
      <c r="P9" s="270"/>
    </row>
    <row r="10" spans="1:16" ht="30" customHeight="1">
      <c r="A10" s="456">
        <v>3</v>
      </c>
      <c r="B10" s="458" t="s">
        <v>353</v>
      </c>
      <c r="C10" s="459"/>
      <c r="D10" s="459"/>
      <c r="E10" s="459"/>
      <c r="F10" s="459"/>
      <c r="G10" s="459"/>
      <c r="H10" s="459"/>
      <c r="I10" s="459"/>
      <c r="J10" s="459"/>
      <c r="K10" s="459"/>
      <c r="L10" s="459"/>
      <c r="M10" s="459"/>
      <c r="N10" s="459"/>
      <c r="O10" s="252"/>
      <c r="P10" s="270"/>
    </row>
    <row r="11" spans="1:16" ht="30" customHeight="1">
      <c r="A11" s="457"/>
      <c r="B11" s="458" t="s">
        <v>354</v>
      </c>
      <c r="C11" s="459"/>
      <c r="D11" s="459"/>
      <c r="E11" s="459"/>
      <c r="F11" s="459"/>
      <c r="G11" s="459"/>
      <c r="H11" s="459"/>
      <c r="I11" s="459"/>
      <c r="J11" s="459"/>
      <c r="K11" s="459"/>
      <c r="L11" s="459"/>
      <c r="M11" s="459"/>
      <c r="N11" s="459"/>
      <c r="O11" s="252"/>
      <c r="P11" s="270"/>
    </row>
    <row r="12" spans="1:16" ht="50.25" customHeight="1">
      <c r="A12" s="204">
        <v>4</v>
      </c>
      <c r="B12" s="470" t="s">
        <v>356</v>
      </c>
      <c r="C12" s="455"/>
      <c r="D12" s="455"/>
      <c r="E12" s="455"/>
      <c r="F12" s="455"/>
      <c r="G12" s="455"/>
      <c r="H12" s="455"/>
      <c r="I12" s="455"/>
      <c r="J12" s="455"/>
      <c r="K12" s="455"/>
      <c r="L12" s="455"/>
      <c r="M12" s="455"/>
      <c r="N12" s="474"/>
      <c r="O12" s="252"/>
      <c r="P12" s="270"/>
    </row>
    <row r="13" spans="1:16" ht="78" customHeight="1">
      <c r="A13" s="204">
        <v>5</v>
      </c>
      <c r="B13" s="454" t="s">
        <v>239</v>
      </c>
      <c r="C13" s="455"/>
      <c r="D13" s="455"/>
      <c r="E13" s="455"/>
      <c r="F13" s="455"/>
      <c r="G13" s="455"/>
      <c r="H13" s="455"/>
      <c r="I13" s="455"/>
      <c r="J13" s="455"/>
      <c r="K13" s="455"/>
      <c r="L13" s="455"/>
      <c r="M13" s="455"/>
      <c r="N13" s="455"/>
      <c r="O13" s="252"/>
      <c r="P13" s="270"/>
    </row>
    <row r="14" spans="1:16" ht="29.25" customHeight="1">
      <c r="A14" s="204">
        <v>6</v>
      </c>
      <c r="B14" s="470" t="s">
        <v>240</v>
      </c>
      <c r="C14" s="455"/>
      <c r="D14" s="455"/>
      <c r="E14" s="455"/>
      <c r="F14" s="455"/>
      <c r="G14" s="455"/>
      <c r="H14" s="455"/>
      <c r="I14" s="455"/>
      <c r="J14" s="455"/>
      <c r="K14" s="455"/>
      <c r="L14" s="455"/>
      <c r="M14" s="455"/>
      <c r="N14" s="455"/>
      <c r="O14" s="252"/>
      <c r="P14" s="270"/>
    </row>
    <row r="15" spans="1:16" ht="362.25" customHeight="1">
      <c r="A15" s="204">
        <v>7</v>
      </c>
      <c r="B15" s="470" t="s">
        <v>644</v>
      </c>
      <c r="C15" s="455"/>
      <c r="D15" s="455"/>
      <c r="E15" s="455"/>
      <c r="F15" s="455"/>
      <c r="G15" s="455"/>
      <c r="H15" s="455"/>
      <c r="I15" s="455"/>
      <c r="J15" s="455"/>
      <c r="K15" s="455"/>
      <c r="L15" s="455"/>
      <c r="M15" s="455"/>
      <c r="N15" s="455"/>
      <c r="O15" s="252"/>
      <c r="P15" s="270"/>
    </row>
    <row r="16" spans="1:16" ht="45.75" customHeight="1">
      <c r="A16" s="204">
        <v>8</v>
      </c>
      <c r="B16" s="454" t="s">
        <v>107</v>
      </c>
      <c r="C16" s="455"/>
      <c r="D16" s="455"/>
      <c r="E16" s="455"/>
      <c r="F16" s="455"/>
      <c r="G16" s="455"/>
      <c r="H16" s="455"/>
      <c r="I16" s="455"/>
      <c r="J16" s="455"/>
      <c r="K16" s="455"/>
      <c r="L16" s="455"/>
      <c r="M16" s="455"/>
      <c r="N16" s="455"/>
      <c r="O16" s="252"/>
      <c r="P16" s="270"/>
    </row>
    <row r="17" spans="1:16" ht="191.25" customHeight="1">
      <c r="A17" s="204">
        <v>9</v>
      </c>
      <c r="B17" s="470" t="s">
        <v>351</v>
      </c>
      <c r="C17" s="455"/>
      <c r="D17" s="455"/>
      <c r="E17" s="455"/>
      <c r="F17" s="455"/>
      <c r="G17" s="455"/>
      <c r="H17" s="455"/>
      <c r="I17" s="455"/>
      <c r="J17" s="455"/>
      <c r="K17" s="455"/>
      <c r="L17" s="455"/>
      <c r="M17" s="455"/>
      <c r="N17" s="455"/>
      <c r="O17" s="252"/>
      <c r="P17" s="270"/>
    </row>
    <row r="18" spans="1:16" ht="51.75" customHeight="1">
      <c r="A18" s="204">
        <v>10</v>
      </c>
      <c r="B18" s="470" t="s">
        <v>369</v>
      </c>
      <c r="C18" s="455"/>
      <c r="D18" s="455"/>
      <c r="E18" s="455"/>
      <c r="F18" s="455"/>
      <c r="G18" s="455"/>
      <c r="H18" s="455"/>
      <c r="I18" s="455"/>
      <c r="J18" s="455"/>
      <c r="K18" s="455"/>
      <c r="L18" s="455"/>
      <c r="M18" s="455"/>
      <c r="N18" s="455"/>
      <c r="O18" s="252"/>
      <c r="P18" s="270"/>
    </row>
    <row r="19" spans="1:16" ht="174.75" customHeight="1">
      <c r="A19" s="204">
        <v>11</v>
      </c>
      <c r="B19" s="475" t="s">
        <v>352</v>
      </c>
      <c r="C19" s="476"/>
      <c r="D19" s="476"/>
      <c r="E19" s="476"/>
      <c r="F19" s="476"/>
      <c r="G19" s="476"/>
      <c r="H19" s="476"/>
      <c r="I19" s="476"/>
      <c r="J19" s="476"/>
      <c r="K19" s="476"/>
      <c r="L19" s="476"/>
      <c r="M19" s="476"/>
      <c r="N19" s="476"/>
      <c r="O19" s="252"/>
      <c r="P19" s="270"/>
    </row>
    <row r="20" spans="1:16" ht="59.25" customHeight="1">
      <c r="A20" s="204">
        <v>12</v>
      </c>
      <c r="B20" s="454" t="s">
        <v>365</v>
      </c>
      <c r="C20" s="469"/>
      <c r="D20" s="469"/>
      <c r="E20" s="469"/>
      <c r="F20" s="469"/>
      <c r="G20" s="469"/>
      <c r="H20" s="469"/>
      <c r="I20" s="469"/>
      <c r="J20" s="469"/>
      <c r="K20" s="469"/>
      <c r="L20" s="469"/>
      <c r="M20" s="469"/>
      <c r="N20" s="469"/>
      <c r="O20" s="252"/>
      <c r="P20" s="270"/>
    </row>
    <row r="21" spans="1:16" ht="31.5" customHeight="1">
      <c r="A21" s="204">
        <v>13</v>
      </c>
      <c r="B21" s="458" t="s">
        <v>370</v>
      </c>
      <c r="C21" s="459"/>
      <c r="D21" s="459"/>
      <c r="E21" s="459"/>
      <c r="F21" s="459"/>
      <c r="G21" s="459"/>
      <c r="H21" s="459"/>
      <c r="I21" s="459"/>
      <c r="J21" s="459"/>
      <c r="K21" s="459"/>
      <c r="L21" s="459"/>
      <c r="M21" s="459"/>
      <c r="N21" s="459"/>
      <c r="O21" s="252"/>
      <c r="P21" s="270"/>
    </row>
    <row r="22" spans="1:16" ht="31.5" customHeight="1">
      <c r="A22" s="204">
        <v>14</v>
      </c>
      <c r="B22" s="458" t="s">
        <v>371</v>
      </c>
      <c r="C22" s="459"/>
      <c r="D22" s="459"/>
      <c r="E22" s="459"/>
      <c r="F22" s="459"/>
      <c r="G22" s="459"/>
      <c r="H22" s="459"/>
      <c r="I22" s="459"/>
      <c r="J22" s="459"/>
      <c r="K22" s="459"/>
      <c r="L22" s="459"/>
      <c r="M22" s="459"/>
      <c r="N22" s="459"/>
      <c r="O22" s="252"/>
      <c r="P22" s="270"/>
    </row>
    <row r="23" spans="1:16" ht="39" customHeight="1">
      <c r="A23" s="204">
        <v>15</v>
      </c>
      <c r="B23" s="454" t="s">
        <v>108</v>
      </c>
      <c r="C23" s="469"/>
      <c r="D23" s="469"/>
      <c r="E23" s="469"/>
      <c r="F23" s="469"/>
      <c r="G23" s="469"/>
      <c r="H23" s="469"/>
      <c r="I23" s="469"/>
      <c r="J23" s="469"/>
      <c r="K23" s="469"/>
      <c r="L23" s="469"/>
      <c r="M23" s="469"/>
      <c r="N23" s="469"/>
      <c r="O23" s="252"/>
      <c r="P23" s="270"/>
    </row>
    <row r="24" spans="1:16" ht="126.75" customHeight="1">
      <c r="A24" s="204">
        <v>16</v>
      </c>
      <c r="B24" s="458" t="s">
        <v>312</v>
      </c>
      <c r="C24" s="459"/>
      <c r="D24" s="459"/>
      <c r="E24" s="459"/>
      <c r="F24" s="459"/>
      <c r="G24" s="459"/>
      <c r="H24" s="459"/>
      <c r="I24" s="459"/>
      <c r="J24" s="459"/>
      <c r="K24" s="459"/>
      <c r="L24" s="459"/>
      <c r="M24" s="459"/>
      <c r="N24" s="459"/>
      <c r="O24" s="252"/>
      <c r="P24" s="270"/>
    </row>
    <row r="25" spans="1:16" ht="84" customHeight="1">
      <c r="A25" s="204">
        <v>17</v>
      </c>
      <c r="B25" s="454" t="s">
        <v>671</v>
      </c>
      <c r="C25" s="469"/>
      <c r="D25" s="469"/>
      <c r="E25" s="469"/>
      <c r="F25" s="469"/>
      <c r="G25" s="469"/>
      <c r="H25" s="469"/>
      <c r="I25" s="469"/>
      <c r="J25" s="469"/>
      <c r="K25" s="469"/>
      <c r="L25" s="469"/>
      <c r="M25" s="469"/>
      <c r="N25" s="469"/>
      <c r="O25" s="252"/>
      <c r="P25" s="270"/>
    </row>
    <row r="26" spans="1:16" ht="31.5" customHeight="1" thickBot="1">
      <c r="A26" s="204">
        <v>18</v>
      </c>
      <c r="B26" s="461" t="s">
        <v>109</v>
      </c>
      <c r="C26" s="461"/>
      <c r="D26" s="461"/>
      <c r="E26" s="461"/>
      <c r="F26" s="461"/>
      <c r="G26" s="461"/>
      <c r="H26" s="461"/>
      <c r="I26" s="461"/>
      <c r="J26" s="461"/>
      <c r="K26" s="461"/>
      <c r="L26" s="461"/>
      <c r="M26" s="461"/>
      <c r="N26" s="462"/>
      <c r="O26" s="272"/>
      <c r="P26" s="273"/>
    </row>
  </sheetData>
  <sheetProtection/>
  <mergeCells count="24">
    <mergeCell ref="A2:P5"/>
    <mergeCell ref="A6:N6"/>
    <mergeCell ref="B7:N7"/>
    <mergeCell ref="B9:N9"/>
    <mergeCell ref="B13:N13"/>
    <mergeCell ref="B11:N11"/>
    <mergeCell ref="A10:A11"/>
    <mergeCell ref="B10:N10"/>
    <mergeCell ref="A7:A8"/>
    <mergeCell ref="B8:N8"/>
    <mergeCell ref="B26:N26"/>
    <mergeCell ref="B12:N12"/>
    <mergeCell ref="B25:N25"/>
    <mergeCell ref="B20:N20"/>
    <mergeCell ref="B21:N21"/>
    <mergeCell ref="B22:N22"/>
    <mergeCell ref="B23:N23"/>
    <mergeCell ref="B24:N24"/>
    <mergeCell ref="B15:N15"/>
    <mergeCell ref="B16:N16"/>
    <mergeCell ref="B17:N17"/>
    <mergeCell ref="B18:N18"/>
    <mergeCell ref="B19:N19"/>
    <mergeCell ref="B14:N14"/>
  </mergeCells>
  <hyperlinks>
    <hyperlink ref="B9:N9" location="'Вопрос. для пров. индент. ЮЛ'!A1" display="Вопросник для проведения идентификации (для заявителей, не имеющих расчетного счета в ЗАО &quot;Банк &quot;Решение&quot;)"/>
    <hyperlink ref="B7:N7" location="'Заявка ЮЛ'!A1" display="Заявка-анкета на получение банковской гарантии   (заполняется бланк типовой формы);"/>
    <hyperlink ref="B19:N19" location="'Согласие НБРБ ЮЛ'!A1" display="'Согласие НБРБ ЮЛ'!A1"/>
    <hyperlink ref="B24:N24" location="'Согласие НБРБ + МВД ФЛ-ИП'!A1" display="'Согласие НБРБ + МВД ФЛ-ИП'!A1"/>
    <hyperlink ref="B10:N10" location="'Дополнительная информация ОСН'!A1" display="Дополнительная информация для Клиентов, применяющих общую систему налогообложения"/>
    <hyperlink ref="B11:N11" location="'Дополнительная информа УСН и ИП'!A1" display="Дополнительная информация для Клиентов, применяющих упрощенную  систему налогообложения/использующих особый режим налогообложения"/>
    <hyperlink ref="B21:N21" location="'Перечень док-тов для залога'!A1" display="Документы, необходимые для оформления залога по договору банковской гарантии. "/>
    <hyperlink ref="B22:N22" location="'Перечень док-тов для поручит.'!A1" display="Документы, необходимые для оформления поручительства по договору банковской гарантии. "/>
    <hyperlink ref="B8:N8" location="'Фин сведения к заявке'!A1" display="Данные о финансово-хозяйственной деятельности "/>
  </hyperlinks>
  <printOptions/>
  <pageMargins left="0.7" right="0.7" top="0.75" bottom="0.75" header="0.3" footer="0.3"/>
  <pageSetup horizontalDpi="600" verticalDpi="600" orientation="portrait" paperSize="9" scale="58" r:id="rId4"/>
  <drawing r:id="rId3"/>
  <legacyDrawing r:id="rId2"/>
</worksheet>
</file>

<file path=xl/worksheets/sheet20.xml><?xml version="1.0" encoding="utf-8"?>
<worksheet xmlns="http://schemas.openxmlformats.org/spreadsheetml/2006/main" xmlns:r="http://schemas.openxmlformats.org/officeDocument/2006/relationships">
  <dimension ref="A1:M13"/>
  <sheetViews>
    <sheetView view="pageBreakPreview" zoomScaleSheetLayoutView="100" zoomScalePageLayoutView="0" workbookViewId="0" topLeftCell="A1">
      <selection activeCell="M1" sqref="M1"/>
    </sheetView>
  </sheetViews>
  <sheetFormatPr defaultColWidth="9.140625" defaultRowHeight="15"/>
  <sheetData>
    <row r="1" ht="15">
      <c r="M1" s="185" t="s">
        <v>721</v>
      </c>
    </row>
    <row r="2" ht="15">
      <c r="M2" s="185"/>
    </row>
    <row r="3" ht="15">
      <c r="M3" s="185"/>
    </row>
    <row r="5" spans="1:13" ht="15">
      <c r="A5" s="1092" t="s">
        <v>640</v>
      </c>
      <c r="B5" s="1093"/>
      <c r="C5" s="1093"/>
      <c r="D5" s="1093"/>
      <c r="E5" s="1093"/>
      <c r="F5" s="1093"/>
      <c r="G5" s="1093"/>
      <c r="H5" s="1093"/>
      <c r="I5" s="1093"/>
      <c r="J5" s="1093"/>
      <c r="K5" s="1093"/>
      <c r="L5" s="1093"/>
      <c r="M5" s="1093"/>
    </row>
    <row r="6" spans="1:13" ht="15">
      <c r="A6" s="1093"/>
      <c r="B6" s="1093"/>
      <c r="C6" s="1093"/>
      <c r="D6" s="1093"/>
      <c r="E6" s="1093"/>
      <c r="F6" s="1093"/>
      <c r="G6" s="1093"/>
      <c r="H6" s="1093"/>
      <c r="I6" s="1093"/>
      <c r="J6" s="1093"/>
      <c r="K6" s="1093"/>
      <c r="L6" s="1093"/>
      <c r="M6" s="1093"/>
    </row>
    <row r="7" spans="1:13" ht="15">
      <c r="A7" s="1093"/>
      <c r="B7" s="1093"/>
      <c r="C7" s="1093"/>
      <c r="D7" s="1093"/>
      <c r="E7" s="1093"/>
      <c r="F7" s="1093"/>
      <c r="G7" s="1093"/>
      <c r="H7" s="1093"/>
      <c r="I7" s="1093"/>
      <c r="J7" s="1093"/>
      <c r="K7" s="1093"/>
      <c r="L7" s="1093"/>
      <c r="M7" s="1093"/>
    </row>
    <row r="8" spans="1:13" ht="15">
      <c r="A8" s="1093"/>
      <c r="B8" s="1093"/>
      <c r="C8" s="1093"/>
      <c r="D8" s="1093"/>
      <c r="E8" s="1093"/>
      <c r="F8" s="1093"/>
      <c r="G8" s="1093"/>
      <c r="H8" s="1093"/>
      <c r="I8" s="1093"/>
      <c r="J8" s="1093"/>
      <c r="K8" s="1093"/>
      <c r="L8" s="1093"/>
      <c r="M8" s="1093"/>
    </row>
    <row r="9" spans="1:13" ht="15">
      <c r="A9" s="1093"/>
      <c r="B9" s="1093"/>
      <c r="C9" s="1093"/>
      <c r="D9" s="1093"/>
      <c r="E9" s="1093"/>
      <c r="F9" s="1093"/>
      <c r="G9" s="1093"/>
      <c r="H9" s="1093"/>
      <c r="I9" s="1093"/>
      <c r="J9" s="1093"/>
      <c r="K9" s="1093"/>
      <c r="L9" s="1093"/>
      <c r="M9" s="1093"/>
    </row>
    <row r="10" spans="1:13" ht="15">
      <c r="A10" s="1093"/>
      <c r="B10" s="1093"/>
      <c r="C10" s="1093"/>
      <c r="D10" s="1093"/>
      <c r="E10" s="1093"/>
      <c r="F10" s="1093"/>
      <c r="G10" s="1093"/>
      <c r="H10" s="1093"/>
      <c r="I10" s="1093"/>
      <c r="J10" s="1093"/>
      <c r="K10" s="1093"/>
      <c r="L10" s="1093"/>
      <c r="M10" s="1093"/>
    </row>
    <row r="11" spans="1:13" ht="15">
      <c r="A11" s="1093"/>
      <c r="B11" s="1093"/>
      <c r="C11" s="1093"/>
      <c r="D11" s="1093"/>
      <c r="E11" s="1093"/>
      <c r="F11" s="1093"/>
      <c r="G11" s="1093"/>
      <c r="H11" s="1093"/>
      <c r="I11" s="1093"/>
      <c r="J11" s="1093"/>
      <c r="K11" s="1093"/>
      <c r="L11" s="1093"/>
      <c r="M11" s="1093"/>
    </row>
    <row r="12" spans="1:13" ht="15">
      <c r="A12" t="s">
        <v>431</v>
      </c>
      <c r="D12" s="788" t="s">
        <v>641</v>
      </c>
      <c r="E12" s="1071"/>
      <c r="F12" s="1071"/>
      <c r="G12" s="1071"/>
      <c r="H12" s="1071"/>
      <c r="I12" s="1071"/>
      <c r="J12" s="1071"/>
      <c r="K12" s="1071"/>
      <c r="L12" s="1071"/>
      <c r="M12" s="1071"/>
    </row>
    <row r="13" spans="4:13" ht="15">
      <c r="D13" s="1071"/>
      <c r="E13" s="1071"/>
      <c r="F13" s="1071"/>
      <c r="G13" s="1071"/>
      <c r="H13" s="1071"/>
      <c r="I13" s="1071"/>
      <c r="J13" s="1071"/>
      <c r="K13" s="1071"/>
      <c r="L13" s="1071"/>
      <c r="M13" s="1071"/>
    </row>
  </sheetData>
  <sheetProtection/>
  <mergeCells count="2">
    <mergeCell ref="A5:M11"/>
    <mergeCell ref="D12:M13"/>
  </mergeCells>
  <printOptions/>
  <pageMargins left="0.7" right="0.7" top="0.75" bottom="0.75" header="0.3" footer="0.3"/>
  <pageSetup horizontalDpi="600" verticalDpi="600" orientation="portrait" paperSize="9" scale="73" r:id="rId2"/>
  <drawing r:id="rId1"/>
</worksheet>
</file>

<file path=xl/worksheets/sheet21.xml><?xml version="1.0" encoding="utf-8"?>
<worksheet xmlns="http://schemas.openxmlformats.org/spreadsheetml/2006/main" xmlns:r="http://schemas.openxmlformats.org/officeDocument/2006/relationships">
  <dimension ref="A1:M20"/>
  <sheetViews>
    <sheetView view="pageBreakPreview" zoomScaleSheetLayoutView="100" zoomScalePageLayoutView="0" workbookViewId="0" topLeftCell="A1">
      <selection activeCell="P16" sqref="P16"/>
    </sheetView>
  </sheetViews>
  <sheetFormatPr defaultColWidth="9.140625" defaultRowHeight="15"/>
  <cols>
    <col min="1" max="16384" width="9.140625" style="318" customWidth="1"/>
  </cols>
  <sheetData>
    <row r="1" ht="15">
      <c r="M1" s="449" t="s">
        <v>722</v>
      </c>
    </row>
    <row r="3" spans="1:13" ht="15">
      <c r="A3" s="1094" t="s">
        <v>434</v>
      </c>
      <c r="B3" s="1095"/>
      <c r="C3" s="1095"/>
      <c r="D3" s="1095"/>
      <c r="E3" s="1095"/>
      <c r="F3" s="1095"/>
      <c r="G3" s="1095"/>
      <c r="H3" s="1095"/>
      <c r="I3" s="1095"/>
      <c r="J3" s="1095"/>
      <c r="K3" s="1095"/>
      <c r="L3" s="1095"/>
      <c r="M3" s="1095"/>
    </row>
    <row r="4" spans="1:13" ht="15">
      <c r="A4" s="1095"/>
      <c r="B4" s="1095"/>
      <c r="C4" s="1095"/>
      <c r="D4" s="1095"/>
      <c r="E4" s="1095"/>
      <c r="F4" s="1095"/>
      <c r="G4" s="1095"/>
      <c r="H4" s="1095"/>
      <c r="I4" s="1095"/>
      <c r="J4" s="1095"/>
      <c r="K4" s="1095"/>
      <c r="L4" s="1095"/>
      <c r="M4" s="1095"/>
    </row>
    <row r="5" spans="1:13" ht="15">
      <c r="A5" s="1095"/>
      <c r="B5" s="1095"/>
      <c r="C5" s="1095"/>
      <c r="D5" s="1095"/>
      <c r="E5" s="1095"/>
      <c r="F5" s="1095"/>
      <c r="G5" s="1095"/>
      <c r="H5" s="1095"/>
      <c r="I5" s="1095"/>
      <c r="J5" s="1095"/>
      <c r="K5" s="1095"/>
      <c r="L5" s="1095"/>
      <c r="M5" s="1095"/>
    </row>
    <row r="6" spans="1:13" ht="15">
      <c r="A6" s="1095"/>
      <c r="B6" s="1095"/>
      <c r="C6" s="1095"/>
      <c r="D6" s="1095"/>
      <c r="E6" s="1095"/>
      <c r="F6" s="1095"/>
      <c r="G6" s="1095"/>
      <c r="H6" s="1095"/>
      <c r="I6" s="1095"/>
      <c r="J6" s="1095"/>
      <c r="K6" s="1095"/>
      <c r="L6" s="1095"/>
      <c r="M6" s="1095"/>
    </row>
    <row r="7" spans="1:13" ht="15">
      <c r="A7" s="1095"/>
      <c r="B7" s="1095"/>
      <c r="C7" s="1095"/>
      <c r="D7" s="1095"/>
      <c r="E7" s="1095"/>
      <c r="F7" s="1095"/>
      <c r="G7" s="1095"/>
      <c r="H7" s="1095"/>
      <c r="I7" s="1095"/>
      <c r="J7" s="1095"/>
      <c r="K7" s="1095"/>
      <c r="L7" s="1095"/>
      <c r="M7" s="1095"/>
    </row>
    <row r="8" spans="1:13" ht="15">
      <c r="A8" s="1095"/>
      <c r="B8" s="1095"/>
      <c r="C8" s="1095"/>
      <c r="D8" s="1095"/>
      <c r="E8" s="1095"/>
      <c r="F8" s="1095"/>
      <c r="G8" s="1095"/>
      <c r="H8" s="1095"/>
      <c r="I8" s="1095"/>
      <c r="J8" s="1095"/>
      <c r="K8" s="1095"/>
      <c r="L8" s="1095"/>
      <c r="M8" s="1095"/>
    </row>
    <row r="9" spans="1:13" ht="15">
      <c r="A9" s="1095"/>
      <c r="B9" s="1095"/>
      <c r="C9" s="1095"/>
      <c r="D9" s="1095"/>
      <c r="E9" s="1095"/>
      <c r="F9" s="1095"/>
      <c r="G9" s="1095"/>
      <c r="H9" s="1095"/>
      <c r="I9" s="1095"/>
      <c r="J9" s="1095"/>
      <c r="K9" s="1095"/>
      <c r="L9" s="1095"/>
      <c r="M9" s="1095"/>
    </row>
    <row r="10" spans="1:13" ht="15">
      <c r="A10" s="1095"/>
      <c r="B10" s="1095"/>
      <c r="C10" s="1095"/>
      <c r="D10" s="1095"/>
      <c r="E10" s="1095"/>
      <c r="F10" s="1095"/>
      <c r="G10" s="1095"/>
      <c r="H10" s="1095"/>
      <c r="I10" s="1095"/>
      <c r="J10" s="1095"/>
      <c r="K10" s="1095"/>
      <c r="L10" s="1095"/>
      <c r="M10" s="1095"/>
    </row>
    <row r="11" spans="1:13" ht="15">
      <c r="A11" s="1095"/>
      <c r="B11" s="1095"/>
      <c r="C11" s="1095"/>
      <c r="D11" s="1095"/>
      <c r="E11" s="1095"/>
      <c r="F11" s="1095"/>
      <c r="G11" s="1095"/>
      <c r="H11" s="1095"/>
      <c r="I11" s="1095"/>
      <c r="J11" s="1095"/>
      <c r="K11" s="1095"/>
      <c r="L11" s="1095"/>
      <c r="M11" s="1095"/>
    </row>
    <row r="12" spans="1:13" ht="15">
      <c r="A12" s="1095"/>
      <c r="B12" s="1095"/>
      <c r="C12" s="1095"/>
      <c r="D12" s="1095"/>
      <c r="E12" s="1095"/>
      <c r="F12" s="1095"/>
      <c r="G12" s="1095"/>
      <c r="H12" s="1095"/>
      <c r="I12" s="1095"/>
      <c r="J12" s="1095"/>
      <c r="K12" s="1095"/>
      <c r="L12" s="1095"/>
      <c r="M12" s="1095"/>
    </row>
    <row r="13" spans="1:13" ht="15">
      <c r="A13" s="1095"/>
      <c r="B13" s="1095"/>
      <c r="C13" s="1095"/>
      <c r="D13" s="1095"/>
      <c r="E13" s="1095"/>
      <c r="F13" s="1095"/>
      <c r="G13" s="1095"/>
      <c r="H13" s="1095"/>
      <c r="I13" s="1095"/>
      <c r="J13" s="1095"/>
      <c r="K13" s="1095"/>
      <c r="L13" s="1095"/>
      <c r="M13" s="1095"/>
    </row>
    <row r="14" spans="1:13" ht="15">
      <c r="A14" s="1095"/>
      <c r="B14" s="1095"/>
      <c r="C14" s="1095"/>
      <c r="D14" s="1095"/>
      <c r="E14" s="1095"/>
      <c r="F14" s="1095"/>
      <c r="G14" s="1095"/>
      <c r="H14" s="1095"/>
      <c r="I14" s="1095"/>
      <c r="J14" s="1095"/>
      <c r="K14" s="1095"/>
      <c r="L14" s="1095"/>
      <c r="M14" s="1095"/>
    </row>
    <row r="15" spans="1:13" ht="15">
      <c r="A15" s="1095"/>
      <c r="B15" s="1095"/>
      <c r="C15" s="1095"/>
      <c r="D15" s="1095"/>
      <c r="E15" s="1095"/>
      <c r="F15" s="1095"/>
      <c r="G15" s="1095"/>
      <c r="H15" s="1095"/>
      <c r="I15" s="1095"/>
      <c r="J15" s="1095"/>
      <c r="K15" s="1095"/>
      <c r="L15" s="1095"/>
      <c r="M15" s="1095"/>
    </row>
    <row r="16" spans="1:13" ht="15">
      <c r="A16" s="1095"/>
      <c r="B16" s="1095"/>
      <c r="C16" s="1095"/>
      <c r="D16" s="1095"/>
      <c r="E16" s="1095"/>
      <c r="F16" s="1095"/>
      <c r="G16" s="1095"/>
      <c r="H16" s="1095"/>
      <c r="I16" s="1095"/>
      <c r="J16" s="1095"/>
      <c r="K16" s="1095"/>
      <c r="L16" s="1095"/>
      <c r="M16" s="1095"/>
    </row>
    <row r="17" spans="1:13" ht="15">
      <c r="A17" s="1095"/>
      <c r="B17" s="1095"/>
      <c r="C17" s="1095"/>
      <c r="D17" s="1095"/>
      <c r="E17" s="1095"/>
      <c r="F17" s="1095"/>
      <c r="G17" s="1095"/>
      <c r="H17" s="1095"/>
      <c r="I17" s="1095"/>
      <c r="J17" s="1095"/>
      <c r="K17" s="1095"/>
      <c r="L17" s="1095"/>
      <c r="M17" s="1095"/>
    </row>
    <row r="18" spans="1:13" ht="15">
      <c r="A18" s="1095"/>
      <c r="B18" s="1095"/>
      <c r="C18" s="1095"/>
      <c r="D18" s="1095"/>
      <c r="E18" s="1095"/>
      <c r="F18" s="1095"/>
      <c r="G18" s="1095"/>
      <c r="H18" s="1095"/>
      <c r="I18" s="1095"/>
      <c r="J18" s="1095"/>
      <c r="K18" s="1095"/>
      <c r="L18" s="1095"/>
      <c r="M18" s="1095"/>
    </row>
    <row r="19" spans="1:13" ht="15">
      <c r="A19" s="318" t="s">
        <v>431</v>
      </c>
      <c r="E19" s="1094" t="s">
        <v>435</v>
      </c>
      <c r="F19" s="1095"/>
      <c r="G19" s="1095"/>
      <c r="H19" s="1095"/>
      <c r="I19" s="1095"/>
      <c r="J19" s="1095"/>
      <c r="K19" s="1095"/>
      <c r="L19" s="1095"/>
      <c r="M19" s="1095"/>
    </row>
    <row r="20" spans="5:13" ht="15">
      <c r="E20" s="1095"/>
      <c r="F20" s="1095"/>
      <c r="G20" s="1095"/>
      <c r="H20" s="1095"/>
      <c r="I20" s="1095"/>
      <c r="J20" s="1095"/>
      <c r="K20" s="1095"/>
      <c r="L20" s="1095"/>
      <c r="M20" s="1095"/>
    </row>
  </sheetData>
  <sheetProtection/>
  <mergeCells count="2">
    <mergeCell ref="A3:M18"/>
    <mergeCell ref="E19:M20"/>
  </mergeCells>
  <printOptions/>
  <pageMargins left="0.7" right="0.7" top="0.75" bottom="0.75" header="0.3" footer="0.3"/>
  <pageSetup horizontalDpi="600" verticalDpi="600" orientation="portrait" paperSize="9" scale="73" r:id="rId2"/>
  <drawing r:id="rId1"/>
</worksheet>
</file>

<file path=xl/worksheets/sheet22.xml><?xml version="1.0" encoding="utf-8"?>
<worksheet xmlns="http://schemas.openxmlformats.org/spreadsheetml/2006/main" xmlns:r="http://schemas.openxmlformats.org/officeDocument/2006/relationships">
  <dimension ref="A1:Q104"/>
  <sheetViews>
    <sheetView view="pageBreakPreview" zoomScale="85" zoomScaleSheetLayoutView="85" zoomScalePageLayoutView="0" workbookViewId="0" topLeftCell="A1">
      <selection activeCell="V28" sqref="V28"/>
    </sheetView>
  </sheetViews>
  <sheetFormatPr defaultColWidth="9.140625" defaultRowHeight="15"/>
  <cols>
    <col min="1" max="16384" width="9.140625" style="205" customWidth="1"/>
  </cols>
  <sheetData>
    <row r="1" spans="1:17" ht="15">
      <c r="A1" s="1098"/>
      <c r="B1" s="1099"/>
      <c r="C1" s="1099"/>
      <c r="D1" s="1099"/>
      <c r="E1" s="1099"/>
      <c r="F1" s="1099"/>
      <c r="G1" s="1099"/>
      <c r="H1" s="1099"/>
      <c r="I1" s="1099"/>
      <c r="J1" s="1099"/>
      <c r="K1" s="1099"/>
      <c r="L1" s="1099"/>
      <c r="M1" s="1099"/>
      <c r="N1" s="1099"/>
      <c r="O1" s="1099"/>
      <c r="P1" s="1099"/>
      <c r="Q1" s="1099"/>
    </row>
    <row r="2" spans="15:17" ht="15">
      <c r="O2" s="1100" t="s">
        <v>199</v>
      </c>
      <c r="P2" s="1100"/>
      <c r="Q2" s="1100"/>
    </row>
    <row r="4" spans="1:17" ht="15">
      <c r="A4" s="1101" t="s">
        <v>200</v>
      </c>
      <c r="B4" s="1102"/>
      <c r="C4" s="1102"/>
      <c r="D4" s="1102"/>
      <c r="E4" s="1102"/>
      <c r="F4" s="1102"/>
      <c r="G4" s="1102"/>
      <c r="H4" s="1102"/>
      <c r="I4" s="1102"/>
      <c r="J4" s="1102"/>
      <c r="K4" s="1102"/>
      <c r="L4" s="1102"/>
      <c r="M4" s="1102"/>
      <c r="N4" s="1102"/>
      <c r="O4" s="1102"/>
      <c r="P4" s="1102"/>
      <c r="Q4" s="1102"/>
    </row>
    <row r="5" spans="1:17" ht="15">
      <c r="A5" s="1102"/>
      <c r="B5" s="1102"/>
      <c r="C5" s="1102"/>
      <c r="D5" s="1102"/>
      <c r="E5" s="1102"/>
      <c r="F5" s="1102"/>
      <c r="G5" s="1102"/>
      <c r="H5" s="1102"/>
      <c r="I5" s="1102"/>
      <c r="J5" s="1102"/>
      <c r="K5" s="1102"/>
      <c r="L5" s="1102"/>
      <c r="M5" s="1102"/>
      <c r="N5" s="1102"/>
      <c r="O5" s="1102"/>
      <c r="P5" s="1102"/>
      <c r="Q5" s="1102"/>
    </row>
    <row r="6" spans="1:17" ht="15">
      <c r="A6" s="1102"/>
      <c r="B6" s="1102"/>
      <c r="C6" s="1102"/>
      <c r="D6" s="1102"/>
      <c r="E6" s="1102"/>
      <c r="F6" s="1102"/>
      <c r="G6" s="1102"/>
      <c r="H6" s="1102"/>
      <c r="I6" s="1102"/>
      <c r="J6" s="1102"/>
      <c r="K6" s="1102"/>
      <c r="L6" s="1102"/>
      <c r="M6" s="1102"/>
      <c r="N6" s="1102"/>
      <c r="O6" s="1102"/>
      <c r="P6" s="1102"/>
      <c r="Q6" s="1102"/>
    </row>
    <row r="7" spans="1:17" ht="15">
      <c r="A7" s="1102"/>
      <c r="B7" s="1102"/>
      <c r="C7" s="1102"/>
      <c r="D7" s="1102"/>
      <c r="E7" s="1102"/>
      <c r="F7" s="1102"/>
      <c r="G7" s="1102"/>
      <c r="H7" s="1102"/>
      <c r="I7" s="1102"/>
      <c r="J7" s="1102"/>
      <c r="K7" s="1102"/>
      <c r="L7" s="1102"/>
      <c r="M7" s="1102"/>
      <c r="N7" s="1102"/>
      <c r="O7" s="1102"/>
      <c r="P7" s="1102"/>
      <c r="Q7" s="1102"/>
    </row>
    <row r="8" spans="1:17" ht="15">
      <c r="A8" s="1102"/>
      <c r="B8" s="1102"/>
      <c r="C8" s="1102"/>
      <c r="D8" s="1102"/>
      <c r="E8" s="1102"/>
      <c r="F8" s="1102"/>
      <c r="G8" s="1102"/>
      <c r="H8" s="1102"/>
      <c r="I8" s="1102"/>
      <c r="J8" s="1102"/>
      <c r="K8" s="1102"/>
      <c r="L8" s="1102"/>
      <c r="M8" s="1102"/>
      <c r="N8" s="1102"/>
      <c r="O8" s="1102"/>
      <c r="P8" s="1102"/>
      <c r="Q8" s="1102"/>
    </row>
    <row r="9" spans="1:17" ht="15">
      <c r="A9" s="1102"/>
      <c r="B9" s="1102"/>
      <c r="C9" s="1102"/>
      <c r="D9" s="1102"/>
      <c r="E9" s="1102"/>
      <c r="F9" s="1102"/>
      <c r="G9" s="1102"/>
      <c r="H9" s="1102"/>
      <c r="I9" s="1102"/>
      <c r="J9" s="1102"/>
      <c r="K9" s="1102"/>
      <c r="L9" s="1102"/>
      <c r="M9" s="1102"/>
      <c r="N9" s="1102"/>
      <c r="O9" s="1102"/>
      <c r="P9" s="1102"/>
      <c r="Q9" s="1102"/>
    </row>
    <row r="10" spans="1:17" ht="15.75">
      <c r="A10" s="232" t="s">
        <v>201</v>
      </c>
      <c r="B10" s="232"/>
      <c r="C10" s="232"/>
      <c r="D10" s="232"/>
      <c r="E10" s="232"/>
      <c r="F10" s="232"/>
      <c r="G10" s="232"/>
      <c r="H10" s="232"/>
      <c r="I10" s="232"/>
      <c r="J10" s="232"/>
      <c r="K10" s="232"/>
      <c r="L10" s="232"/>
      <c r="M10" s="232"/>
      <c r="N10" s="232" t="s">
        <v>202</v>
      </c>
      <c r="O10" s="232" t="s">
        <v>203</v>
      </c>
      <c r="P10" s="232"/>
      <c r="Q10" s="232" t="s">
        <v>204</v>
      </c>
    </row>
    <row r="11" spans="1:17" ht="15">
      <c r="A11" s="1097" t="s">
        <v>205</v>
      </c>
      <c r="B11" s="1103"/>
      <c r="C11" s="1103"/>
      <c r="D11" s="1103"/>
      <c r="E11" s="1103"/>
      <c r="F11" s="1103"/>
      <c r="G11" s="1103"/>
      <c r="H11" s="1103"/>
      <c r="I11" s="1103"/>
      <c r="J11" s="1103"/>
      <c r="K11" s="1103"/>
      <c r="L11" s="1103"/>
      <c r="M11" s="1103"/>
      <c r="N11" s="1103"/>
      <c r="O11" s="1103"/>
      <c r="P11" s="1103"/>
      <c r="Q11" s="1103"/>
    </row>
    <row r="12" spans="1:17" ht="15">
      <c r="A12" s="1103"/>
      <c r="B12" s="1103"/>
      <c r="C12" s="1103"/>
      <c r="D12" s="1103"/>
      <c r="E12" s="1103"/>
      <c r="F12" s="1103"/>
      <c r="G12" s="1103"/>
      <c r="H12" s="1103"/>
      <c r="I12" s="1103"/>
      <c r="J12" s="1103"/>
      <c r="K12" s="1103"/>
      <c r="L12" s="1103"/>
      <c r="M12" s="1103"/>
      <c r="N12" s="1103"/>
      <c r="O12" s="1103"/>
      <c r="P12" s="1103"/>
      <c r="Q12" s="1103"/>
    </row>
    <row r="13" spans="1:17" ht="15">
      <c r="A13" s="1103"/>
      <c r="B13" s="1103"/>
      <c r="C13" s="1103"/>
      <c r="D13" s="1103"/>
      <c r="E13" s="1103"/>
      <c r="F13" s="1103"/>
      <c r="G13" s="1103"/>
      <c r="H13" s="1103"/>
      <c r="I13" s="1103"/>
      <c r="J13" s="1103"/>
      <c r="K13" s="1103"/>
      <c r="L13" s="1103"/>
      <c r="M13" s="1103"/>
      <c r="N13" s="1103"/>
      <c r="O13" s="1103"/>
      <c r="P13" s="1103"/>
      <c r="Q13" s="1103"/>
    </row>
    <row r="14" spans="1:17" ht="15">
      <c r="A14" s="1103"/>
      <c r="B14" s="1103"/>
      <c r="C14" s="1103"/>
      <c r="D14" s="1103"/>
      <c r="E14" s="1103"/>
      <c r="F14" s="1103"/>
      <c r="G14" s="1103"/>
      <c r="H14" s="1103"/>
      <c r="I14" s="1103"/>
      <c r="J14" s="1103"/>
      <c r="K14" s="1103"/>
      <c r="L14" s="1103"/>
      <c r="M14" s="1103"/>
      <c r="N14" s="1103"/>
      <c r="O14" s="1103"/>
      <c r="P14" s="1103"/>
      <c r="Q14" s="1103"/>
    </row>
    <row r="15" spans="1:17" ht="15">
      <c r="A15" s="1103"/>
      <c r="B15" s="1103"/>
      <c r="C15" s="1103"/>
      <c r="D15" s="1103"/>
      <c r="E15" s="1103"/>
      <c r="F15" s="1103"/>
      <c r="G15" s="1103"/>
      <c r="H15" s="1103"/>
      <c r="I15" s="1103"/>
      <c r="J15" s="1103"/>
      <c r="K15" s="1103"/>
      <c r="L15" s="1103"/>
      <c r="M15" s="1103"/>
      <c r="N15" s="1103"/>
      <c r="O15" s="1103"/>
      <c r="P15" s="1103"/>
      <c r="Q15" s="1103"/>
    </row>
    <row r="16" spans="1:17" ht="15">
      <c r="A16" s="1103"/>
      <c r="B16" s="1103"/>
      <c r="C16" s="1103"/>
      <c r="D16" s="1103"/>
      <c r="E16" s="1103"/>
      <c r="F16" s="1103"/>
      <c r="G16" s="1103"/>
      <c r="H16" s="1103"/>
      <c r="I16" s="1103"/>
      <c r="J16" s="1103"/>
      <c r="K16" s="1103"/>
      <c r="L16" s="1103"/>
      <c r="M16" s="1103"/>
      <c r="N16" s="1103"/>
      <c r="O16" s="1103"/>
      <c r="P16" s="1103"/>
      <c r="Q16" s="1103"/>
    </row>
    <row r="17" spans="1:17" ht="15.75">
      <c r="A17" s="245" t="s">
        <v>206</v>
      </c>
      <c r="B17" s="232"/>
      <c r="C17" s="232"/>
      <c r="D17" s="232"/>
      <c r="E17" s="232"/>
      <c r="F17" s="232"/>
      <c r="G17" s="232"/>
      <c r="H17" s="232"/>
      <c r="I17" s="232"/>
      <c r="J17" s="232"/>
      <c r="K17" s="232"/>
      <c r="L17" s="232"/>
      <c r="M17" s="232"/>
      <c r="N17" s="232"/>
      <c r="O17" s="232"/>
      <c r="P17" s="232"/>
      <c r="Q17" s="232"/>
    </row>
    <row r="18" spans="1:17" ht="15">
      <c r="A18" s="1104" t="s">
        <v>207</v>
      </c>
      <c r="B18" s="1105"/>
      <c r="C18" s="1105"/>
      <c r="D18" s="1105"/>
      <c r="E18" s="1105"/>
      <c r="F18" s="1105"/>
      <c r="G18" s="1105"/>
      <c r="H18" s="1105"/>
      <c r="I18" s="1105"/>
      <c r="J18" s="1105"/>
      <c r="K18" s="1105"/>
      <c r="L18" s="1105"/>
      <c r="M18" s="1105"/>
      <c r="N18" s="1105"/>
      <c r="O18" s="1105"/>
      <c r="P18" s="1105"/>
      <c r="Q18" s="1105"/>
    </row>
    <row r="19" spans="1:17" ht="15">
      <c r="A19" s="1105"/>
      <c r="B19" s="1105"/>
      <c r="C19" s="1105"/>
      <c r="D19" s="1105"/>
      <c r="E19" s="1105"/>
      <c r="F19" s="1105"/>
      <c r="G19" s="1105"/>
      <c r="H19" s="1105"/>
      <c r="I19" s="1105"/>
      <c r="J19" s="1105"/>
      <c r="K19" s="1105"/>
      <c r="L19" s="1105"/>
      <c r="M19" s="1105"/>
      <c r="N19" s="1105"/>
      <c r="O19" s="1105"/>
      <c r="P19" s="1105"/>
      <c r="Q19" s="1105"/>
    </row>
    <row r="20" spans="1:17" ht="15">
      <c r="A20" s="1105"/>
      <c r="B20" s="1105"/>
      <c r="C20" s="1105"/>
      <c r="D20" s="1105"/>
      <c r="E20" s="1105"/>
      <c r="F20" s="1105"/>
      <c r="G20" s="1105"/>
      <c r="H20" s="1105"/>
      <c r="I20" s="1105"/>
      <c r="J20" s="1105"/>
      <c r="K20" s="1105"/>
      <c r="L20" s="1105"/>
      <c r="M20" s="1105"/>
      <c r="N20" s="1105"/>
      <c r="O20" s="1105"/>
      <c r="P20" s="1105"/>
      <c r="Q20" s="1105"/>
    </row>
    <row r="21" spans="1:17" ht="15">
      <c r="A21" s="1105"/>
      <c r="B21" s="1105"/>
      <c r="C21" s="1105"/>
      <c r="D21" s="1105"/>
      <c r="E21" s="1105"/>
      <c r="F21" s="1105"/>
      <c r="G21" s="1105"/>
      <c r="H21" s="1105"/>
      <c r="I21" s="1105"/>
      <c r="J21" s="1105"/>
      <c r="K21" s="1105"/>
      <c r="L21" s="1105"/>
      <c r="M21" s="1105"/>
      <c r="N21" s="1105"/>
      <c r="O21" s="1105"/>
      <c r="P21" s="1105"/>
      <c r="Q21" s="1105"/>
    </row>
    <row r="22" spans="1:17" ht="15">
      <c r="A22" s="1105"/>
      <c r="B22" s="1105"/>
      <c r="C22" s="1105"/>
      <c r="D22" s="1105"/>
      <c r="E22" s="1105"/>
      <c r="F22" s="1105"/>
      <c r="G22" s="1105"/>
      <c r="H22" s="1105"/>
      <c r="I22" s="1105"/>
      <c r="J22" s="1105"/>
      <c r="K22" s="1105"/>
      <c r="L22" s="1105"/>
      <c r="M22" s="1105"/>
      <c r="N22" s="1105"/>
      <c r="O22" s="1105"/>
      <c r="P22" s="1105"/>
      <c r="Q22" s="1105"/>
    </row>
    <row r="23" spans="1:17" ht="15.75">
      <c r="A23" s="232"/>
      <c r="B23" s="232"/>
      <c r="C23" s="232"/>
      <c r="D23" s="232"/>
      <c r="E23" s="232"/>
      <c r="F23" s="232"/>
      <c r="G23" s="232"/>
      <c r="H23" s="232"/>
      <c r="I23" s="232"/>
      <c r="J23" s="232"/>
      <c r="K23" s="232"/>
      <c r="L23" s="232"/>
      <c r="M23" s="232"/>
      <c r="N23" s="232"/>
      <c r="O23" s="232"/>
      <c r="P23" s="232"/>
      <c r="Q23" s="232"/>
    </row>
    <row r="24" spans="1:17" s="246" customFormat="1" ht="15" customHeight="1">
      <c r="A24" s="1104" t="s">
        <v>230</v>
      </c>
      <c r="B24" s="1104"/>
      <c r="C24" s="1104"/>
      <c r="D24" s="1104"/>
      <c r="E24" s="1104"/>
      <c r="F24" s="1104"/>
      <c r="G24" s="1104"/>
      <c r="H24" s="1104"/>
      <c r="I24" s="1104"/>
      <c r="J24" s="1104"/>
      <c r="K24" s="1104"/>
      <c r="L24" s="1104"/>
      <c r="M24" s="1104"/>
      <c r="N24" s="1104"/>
      <c r="O24" s="1104"/>
      <c r="P24" s="1104"/>
      <c r="Q24" s="1104"/>
    </row>
    <row r="25" spans="1:17" s="246" customFormat="1" ht="15">
      <c r="A25" s="1104"/>
      <c r="B25" s="1104"/>
      <c r="C25" s="1104"/>
      <c r="D25" s="1104"/>
      <c r="E25" s="1104"/>
      <c r="F25" s="1104"/>
      <c r="G25" s="1104"/>
      <c r="H25" s="1104"/>
      <c r="I25" s="1104"/>
      <c r="J25" s="1104"/>
      <c r="K25" s="1104"/>
      <c r="L25" s="1104"/>
      <c r="M25" s="1104"/>
      <c r="N25" s="1104"/>
      <c r="O25" s="1104"/>
      <c r="P25" s="1104"/>
      <c r="Q25" s="1104"/>
    </row>
    <row r="26" spans="1:17" s="246" customFormat="1" ht="15">
      <c r="A26" s="1104"/>
      <c r="B26" s="1104"/>
      <c r="C26" s="1104"/>
      <c r="D26" s="1104"/>
      <c r="E26" s="1104"/>
      <c r="F26" s="1104"/>
      <c r="G26" s="1104"/>
      <c r="H26" s="1104"/>
      <c r="I26" s="1104"/>
      <c r="J26" s="1104"/>
      <c r="K26" s="1104"/>
      <c r="L26" s="1104"/>
      <c r="M26" s="1104"/>
      <c r="N26" s="1104"/>
      <c r="O26" s="1104"/>
      <c r="P26" s="1104"/>
      <c r="Q26" s="1104"/>
    </row>
    <row r="27" spans="1:17" s="246" customFormat="1" ht="15">
      <c r="A27" s="1104"/>
      <c r="B27" s="1104"/>
      <c r="C27" s="1104"/>
      <c r="D27" s="1104"/>
      <c r="E27" s="1104"/>
      <c r="F27" s="1104"/>
      <c r="G27" s="1104"/>
      <c r="H27" s="1104"/>
      <c r="I27" s="1104"/>
      <c r="J27" s="1104"/>
      <c r="K27" s="1104"/>
      <c r="L27" s="1104"/>
      <c r="M27" s="1104"/>
      <c r="N27" s="1104"/>
      <c r="O27" s="1104"/>
      <c r="P27" s="1104"/>
      <c r="Q27" s="1104"/>
    </row>
    <row r="28" spans="1:17" s="246" customFormat="1" ht="15">
      <c r="A28" s="1104"/>
      <c r="B28" s="1104"/>
      <c r="C28" s="1104"/>
      <c r="D28" s="1104"/>
      <c r="E28" s="1104"/>
      <c r="F28" s="1104"/>
      <c r="G28" s="1104"/>
      <c r="H28" s="1104"/>
      <c r="I28" s="1104"/>
      <c r="J28" s="1104"/>
      <c r="K28" s="1104"/>
      <c r="L28" s="1104"/>
      <c r="M28" s="1104"/>
      <c r="N28" s="1104"/>
      <c r="O28" s="1104"/>
      <c r="P28" s="1104"/>
      <c r="Q28" s="1104"/>
    </row>
    <row r="29" spans="1:17" s="246" customFormat="1" ht="15">
      <c r="A29" s="1104"/>
      <c r="B29" s="1104"/>
      <c r="C29" s="1104"/>
      <c r="D29" s="1104"/>
      <c r="E29" s="1104"/>
      <c r="F29" s="1104"/>
      <c r="G29" s="1104"/>
      <c r="H29" s="1104"/>
      <c r="I29" s="1104"/>
      <c r="J29" s="1104"/>
      <c r="K29" s="1104"/>
      <c r="L29" s="1104"/>
      <c r="M29" s="1104"/>
      <c r="N29" s="1104"/>
      <c r="O29" s="1104"/>
      <c r="P29" s="1104"/>
      <c r="Q29" s="1104"/>
    </row>
    <row r="30" spans="1:17" s="246" customFormat="1" ht="15">
      <c r="A30" s="1104"/>
      <c r="B30" s="1104"/>
      <c r="C30" s="1104"/>
      <c r="D30" s="1104"/>
      <c r="E30" s="1104"/>
      <c r="F30" s="1104"/>
      <c r="G30" s="1104"/>
      <c r="H30" s="1104"/>
      <c r="I30" s="1104"/>
      <c r="J30" s="1104"/>
      <c r="K30" s="1104"/>
      <c r="L30" s="1104"/>
      <c r="M30" s="1104"/>
      <c r="N30" s="1104"/>
      <c r="O30" s="1104"/>
      <c r="P30" s="1104"/>
      <c r="Q30" s="1104"/>
    </row>
    <row r="31" spans="1:17" s="246" customFormat="1" ht="15">
      <c r="A31" s="1104"/>
      <c r="B31" s="1104"/>
      <c r="C31" s="1104"/>
      <c r="D31" s="1104"/>
      <c r="E31" s="1104"/>
      <c r="F31" s="1104"/>
      <c r="G31" s="1104"/>
      <c r="H31" s="1104"/>
      <c r="I31" s="1104"/>
      <c r="J31" s="1104"/>
      <c r="K31" s="1104"/>
      <c r="L31" s="1104"/>
      <c r="M31" s="1104"/>
      <c r="N31" s="1104"/>
      <c r="O31" s="1104"/>
      <c r="P31" s="1104"/>
      <c r="Q31" s="1104"/>
    </row>
    <row r="32" spans="1:17" s="246" customFormat="1" ht="15">
      <c r="A32" s="1104"/>
      <c r="B32" s="1104"/>
      <c r="C32" s="1104"/>
      <c r="D32" s="1104"/>
      <c r="E32" s="1104"/>
      <c r="F32" s="1104"/>
      <c r="G32" s="1104"/>
      <c r="H32" s="1104"/>
      <c r="I32" s="1104"/>
      <c r="J32" s="1104"/>
      <c r="K32" s="1104"/>
      <c r="L32" s="1104"/>
      <c r="M32" s="1104"/>
      <c r="N32" s="1104"/>
      <c r="O32" s="1104"/>
      <c r="P32" s="1104"/>
      <c r="Q32" s="1104"/>
    </row>
    <row r="33" spans="1:17" s="246" customFormat="1" ht="15">
      <c r="A33" s="1104"/>
      <c r="B33" s="1104"/>
      <c r="C33" s="1104"/>
      <c r="D33" s="1104"/>
      <c r="E33" s="1104"/>
      <c r="F33" s="1104"/>
      <c r="G33" s="1104"/>
      <c r="H33" s="1104"/>
      <c r="I33" s="1104"/>
      <c r="J33" s="1104"/>
      <c r="K33" s="1104"/>
      <c r="L33" s="1104"/>
      <c r="M33" s="1104"/>
      <c r="N33" s="1104"/>
      <c r="O33" s="1104"/>
      <c r="P33" s="1104"/>
      <c r="Q33" s="1104"/>
    </row>
    <row r="34" spans="1:17" ht="15">
      <c r="A34" s="1097" t="s">
        <v>208</v>
      </c>
      <c r="B34" s="1103"/>
      <c r="C34" s="1103"/>
      <c r="D34" s="1103"/>
      <c r="E34" s="1103"/>
      <c r="F34" s="1103"/>
      <c r="G34" s="1103"/>
      <c r="H34" s="1103"/>
      <c r="I34" s="1103"/>
      <c r="J34" s="1103"/>
      <c r="K34" s="1103"/>
      <c r="L34" s="1103"/>
      <c r="M34" s="1103"/>
      <c r="N34" s="1103"/>
      <c r="O34" s="1103"/>
      <c r="P34" s="1103"/>
      <c r="Q34" s="1103"/>
    </row>
    <row r="35" spans="1:17" ht="15">
      <c r="A35" s="1103"/>
      <c r="B35" s="1103"/>
      <c r="C35" s="1103"/>
      <c r="D35" s="1103"/>
      <c r="E35" s="1103"/>
      <c r="F35" s="1103"/>
      <c r="G35" s="1103"/>
      <c r="H35" s="1103"/>
      <c r="I35" s="1103"/>
      <c r="J35" s="1103"/>
      <c r="K35" s="1103"/>
      <c r="L35" s="1103"/>
      <c r="M35" s="1103"/>
      <c r="N35" s="1103"/>
      <c r="O35" s="1103"/>
      <c r="P35" s="1103"/>
      <c r="Q35" s="1103"/>
    </row>
    <row r="36" spans="1:17" ht="15">
      <c r="A36" s="1103"/>
      <c r="B36" s="1103"/>
      <c r="C36" s="1103"/>
      <c r="D36" s="1103"/>
      <c r="E36" s="1103"/>
      <c r="F36" s="1103"/>
      <c r="G36" s="1103"/>
      <c r="H36" s="1103"/>
      <c r="I36" s="1103"/>
      <c r="J36" s="1103"/>
      <c r="K36" s="1103"/>
      <c r="L36" s="1103"/>
      <c r="M36" s="1103"/>
      <c r="N36" s="1103"/>
      <c r="O36" s="1103"/>
      <c r="P36" s="1103"/>
      <c r="Q36" s="1103"/>
    </row>
    <row r="37" spans="1:17" ht="15">
      <c r="A37" s="1103"/>
      <c r="B37" s="1103"/>
      <c r="C37" s="1103"/>
      <c r="D37" s="1103"/>
      <c r="E37" s="1103"/>
      <c r="F37" s="1103"/>
      <c r="G37" s="1103"/>
      <c r="H37" s="1103"/>
      <c r="I37" s="1103"/>
      <c r="J37" s="1103"/>
      <c r="K37" s="1103"/>
      <c r="L37" s="1103"/>
      <c r="M37" s="1103"/>
      <c r="N37" s="1103"/>
      <c r="O37" s="1103"/>
      <c r="P37" s="1103"/>
      <c r="Q37" s="1103"/>
    </row>
    <row r="38" spans="1:17" ht="15">
      <c r="A38" s="1103"/>
      <c r="B38" s="1103"/>
      <c r="C38" s="1103"/>
      <c r="D38" s="1103"/>
      <c r="E38" s="1103"/>
      <c r="F38" s="1103"/>
      <c r="G38" s="1103"/>
      <c r="H38" s="1103"/>
      <c r="I38" s="1103"/>
      <c r="J38" s="1103"/>
      <c r="K38" s="1103"/>
      <c r="L38" s="1103"/>
      <c r="M38" s="1103"/>
      <c r="N38" s="1103"/>
      <c r="O38" s="1103"/>
      <c r="P38" s="1103"/>
      <c r="Q38" s="1103"/>
    </row>
    <row r="39" spans="1:17" ht="15" customHeight="1">
      <c r="A39" s="1104" t="s">
        <v>231</v>
      </c>
      <c r="B39" s="1104"/>
      <c r="C39" s="1104"/>
      <c r="D39" s="1104"/>
      <c r="E39" s="1104"/>
      <c r="F39" s="1104"/>
      <c r="G39" s="1104"/>
      <c r="H39" s="1104"/>
      <c r="I39" s="1104"/>
      <c r="J39" s="1104"/>
      <c r="K39" s="1104"/>
      <c r="L39" s="1104"/>
      <c r="M39" s="1104"/>
      <c r="N39" s="1104"/>
      <c r="O39" s="1104"/>
      <c r="P39" s="1104"/>
      <c r="Q39" s="1104"/>
    </row>
    <row r="40" spans="1:17" ht="15" customHeight="1">
      <c r="A40" s="1104"/>
      <c r="B40" s="1104"/>
      <c r="C40" s="1104"/>
      <c r="D40" s="1104"/>
      <c r="E40" s="1104"/>
      <c r="F40" s="1104"/>
      <c r="G40" s="1104"/>
      <c r="H40" s="1104"/>
      <c r="I40" s="1104"/>
      <c r="J40" s="1104"/>
      <c r="K40" s="1104"/>
      <c r="L40" s="1104"/>
      <c r="M40" s="1104"/>
      <c r="N40" s="1104"/>
      <c r="O40" s="1104"/>
      <c r="P40" s="1104"/>
      <c r="Q40" s="1104"/>
    </row>
    <row r="41" spans="1:17" ht="15" customHeight="1">
      <c r="A41" s="1104"/>
      <c r="B41" s="1104"/>
      <c r="C41" s="1104"/>
      <c r="D41" s="1104"/>
      <c r="E41" s="1104"/>
      <c r="F41" s="1104"/>
      <c r="G41" s="1104"/>
      <c r="H41" s="1104"/>
      <c r="I41" s="1104"/>
      <c r="J41" s="1104"/>
      <c r="K41" s="1104"/>
      <c r="L41" s="1104"/>
      <c r="M41" s="1104"/>
      <c r="N41" s="1104"/>
      <c r="O41" s="1104"/>
      <c r="P41" s="1104"/>
      <c r="Q41" s="1104"/>
    </row>
    <row r="42" spans="1:17" ht="15" customHeight="1">
      <c r="A42" s="1104"/>
      <c r="B42" s="1104"/>
      <c r="C42" s="1104"/>
      <c r="D42" s="1104"/>
      <c r="E42" s="1104"/>
      <c r="F42" s="1104"/>
      <c r="G42" s="1104"/>
      <c r="H42" s="1104"/>
      <c r="I42" s="1104"/>
      <c r="J42" s="1104"/>
      <c r="K42" s="1104"/>
      <c r="L42" s="1104"/>
      <c r="M42" s="1104"/>
      <c r="N42" s="1104"/>
      <c r="O42" s="1104"/>
      <c r="P42" s="1104"/>
      <c r="Q42" s="1104"/>
    </row>
    <row r="43" spans="1:17" ht="15" customHeight="1">
      <c r="A43" s="1104"/>
      <c r="B43" s="1104"/>
      <c r="C43" s="1104"/>
      <c r="D43" s="1104"/>
      <c r="E43" s="1104"/>
      <c r="F43" s="1104"/>
      <c r="G43" s="1104"/>
      <c r="H43" s="1104"/>
      <c r="I43" s="1104"/>
      <c r="J43" s="1104"/>
      <c r="K43" s="1104"/>
      <c r="L43" s="1104"/>
      <c r="M43" s="1104"/>
      <c r="N43" s="1104"/>
      <c r="O43" s="1104"/>
      <c r="P43" s="1104"/>
      <c r="Q43" s="1104"/>
    </row>
    <row r="44" spans="1:17" ht="15" customHeight="1">
      <c r="A44" s="1104"/>
      <c r="B44" s="1104"/>
      <c r="C44" s="1104"/>
      <c r="D44" s="1104"/>
      <c r="E44" s="1104"/>
      <c r="F44" s="1104"/>
      <c r="G44" s="1104"/>
      <c r="H44" s="1104"/>
      <c r="I44" s="1104"/>
      <c r="J44" s="1104"/>
      <c r="K44" s="1104"/>
      <c r="L44" s="1104"/>
      <c r="M44" s="1104"/>
      <c r="N44" s="1104"/>
      <c r="O44" s="1104"/>
      <c r="P44" s="1104"/>
      <c r="Q44" s="1104"/>
    </row>
    <row r="45" spans="1:17" ht="26.25" customHeight="1">
      <c r="A45" s="1104"/>
      <c r="B45" s="1104"/>
      <c r="C45" s="1104"/>
      <c r="D45" s="1104"/>
      <c r="E45" s="1104"/>
      <c r="F45" s="1104"/>
      <c r="G45" s="1104"/>
      <c r="H45" s="1104"/>
      <c r="I45" s="1104"/>
      <c r="J45" s="1104"/>
      <c r="K45" s="1104"/>
      <c r="L45" s="1104"/>
      <c r="M45" s="1104"/>
      <c r="N45" s="1104"/>
      <c r="O45" s="1104"/>
      <c r="P45" s="1104"/>
      <c r="Q45" s="1104"/>
    </row>
    <row r="46" spans="1:17" ht="15" customHeight="1">
      <c r="A46" s="1106" t="s">
        <v>232</v>
      </c>
      <c r="B46" s="1106"/>
      <c r="C46" s="1106"/>
      <c r="D46" s="1106"/>
      <c r="E46" s="1106"/>
      <c r="F46" s="1106"/>
      <c r="G46" s="1106"/>
      <c r="H46" s="1106"/>
      <c r="I46" s="1106"/>
      <c r="J46" s="1106"/>
      <c r="K46" s="1106"/>
      <c r="L46" s="1106"/>
      <c r="M46" s="1106"/>
      <c r="N46" s="1106"/>
      <c r="O46" s="1106"/>
      <c r="P46" s="1106"/>
      <c r="Q46" s="1106"/>
    </row>
    <row r="47" spans="1:17" ht="15" customHeight="1">
      <c r="A47" s="1106"/>
      <c r="B47" s="1106"/>
      <c r="C47" s="1106"/>
      <c r="D47" s="1106"/>
      <c r="E47" s="1106"/>
      <c r="F47" s="1106"/>
      <c r="G47" s="1106"/>
      <c r="H47" s="1106"/>
      <c r="I47" s="1106"/>
      <c r="J47" s="1106"/>
      <c r="K47" s="1106"/>
      <c r="L47" s="1106"/>
      <c r="M47" s="1106"/>
      <c r="N47" s="1106"/>
      <c r="O47" s="1106"/>
      <c r="P47" s="1106"/>
      <c r="Q47" s="1106"/>
    </row>
    <row r="48" spans="1:17" ht="15" customHeight="1">
      <c r="A48" s="1106"/>
      <c r="B48" s="1106"/>
      <c r="C48" s="1106"/>
      <c r="D48" s="1106"/>
      <c r="E48" s="1106"/>
      <c r="F48" s="1106"/>
      <c r="G48" s="1106"/>
      <c r="H48" s="1106"/>
      <c r="I48" s="1106"/>
      <c r="J48" s="1106"/>
      <c r="K48" s="1106"/>
      <c r="L48" s="1106"/>
      <c r="M48" s="1106"/>
      <c r="N48" s="1106"/>
      <c r="O48" s="1106"/>
      <c r="P48" s="1106"/>
      <c r="Q48" s="1106"/>
    </row>
    <row r="49" spans="1:17" ht="24" customHeight="1">
      <c r="A49" s="1106"/>
      <c r="B49" s="1106"/>
      <c r="C49" s="1106"/>
      <c r="D49" s="1106"/>
      <c r="E49" s="1106"/>
      <c r="F49" s="1106"/>
      <c r="G49" s="1106"/>
      <c r="H49" s="1106"/>
      <c r="I49" s="1106"/>
      <c r="J49" s="1106"/>
      <c r="K49" s="1106"/>
      <c r="L49" s="1106"/>
      <c r="M49" s="1106"/>
      <c r="N49" s="1106"/>
      <c r="O49" s="1106"/>
      <c r="P49" s="1106"/>
      <c r="Q49" s="1106"/>
    </row>
    <row r="50" spans="1:17" ht="15" customHeight="1">
      <c r="A50" s="247"/>
      <c r="B50" s="247"/>
      <c r="C50" s="247"/>
      <c r="D50" s="247"/>
      <c r="E50" s="247"/>
      <c r="F50" s="247"/>
      <c r="G50" s="247"/>
      <c r="H50" s="247"/>
      <c r="I50" s="247"/>
      <c r="J50" s="247"/>
      <c r="K50" s="247"/>
      <c r="L50" s="247"/>
      <c r="M50" s="247"/>
      <c r="N50" s="247"/>
      <c r="O50" s="247"/>
      <c r="P50" s="247"/>
      <c r="Q50" s="247"/>
    </row>
    <row r="51" spans="1:17" ht="15.75">
      <c r="A51" s="248" t="s">
        <v>209</v>
      </c>
      <c r="B51" s="232"/>
      <c r="C51" s="232"/>
      <c r="D51" s="232"/>
      <c r="E51" s="232"/>
      <c r="F51" s="232"/>
      <c r="G51" s="232"/>
      <c r="H51" s="232"/>
      <c r="I51" s="232"/>
      <c r="J51" s="232"/>
      <c r="K51" s="232"/>
      <c r="L51" s="232"/>
      <c r="M51" s="232"/>
      <c r="N51" s="232"/>
      <c r="O51" s="232"/>
      <c r="P51" s="232"/>
      <c r="Q51" s="232"/>
    </row>
    <row r="52" spans="1:17" ht="15.75">
      <c r="A52" s="232"/>
      <c r="B52" s="232"/>
      <c r="C52" s="232"/>
      <c r="D52" s="232"/>
      <c r="E52" s="232"/>
      <c r="F52" s="232"/>
      <c r="G52" s="232"/>
      <c r="H52" s="232"/>
      <c r="I52" s="232"/>
      <c r="J52" s="232"/>
      <c r="K52" s="232"/>
      <c r="L52" s="232"/>
      <c r="M52" s="232"/>
      <c r="N52" s="232"/>
      <c r="O52" s="232"/>
      <c r="P52" s="232"/>
      <c r="Q52" s="232"/>
    </row>
    <row r="53" spans="1:17" ht="15" customHeight="1">
      <c r="A53" s="1104" t="s">
        <v>233</v>
      </c>
      <c r="B53" s="1104"/>
      <c r="C53" s="1104"/>
      <c r="D53" s="1104"/>
      <c r="E53" s="1104"/>
      <c r="F53" s="1104"/>
      <c r="G53" s="1104"/>
      <c r="H53" s="1104"/>
      <c r="I53" s="1104"/>
      <c r="J53" s="1104"/>
      <c r="K53" s="1104"/>
      <c r="L53" s="1104"/>
      <c r="M53" s="1104"/>
      <c r="N53" s="1104"/>
      <c r="O53" s="1104"/>
      <c r="P53" s="1104"/>
      <c r="Q53" s="1104"/>
    </row>
    <row r="54" spans="1:17" ht="15">
      <c r="A54" s="1104"/>
      <c r="B54" s="1104"/>
      <c r="C54" s="1104"/>
      <c r="D54" s="1104"/>
      <c r="E54" s="1104"/>
      <c r="F54" s="1104"/>
      <c r="G54" s="1104"/>
      <c r="H54" s="1104"/>
      <c r="I54" s="1104"/>
      <c r="J54" s="1104"/>
      <c r="K54" s="1104"/>
      <c r="L54" s="1104"/>
      <c r="M54" s="1104"/>
      <c r="N54" s="1104"/>
      <c r="O54" s="1104"/>
      <c r="P54" s="1104"/>
      <c r="Q54" s="1104"/>
    </row>
    <row r="55" spans="1:17" ht="15">
      <c r="A55" s="1104"/>
      <c r="B55" s="1104"/>
      <c r="C55" s="1104"/>
      <c r="D55" s="1104"/>
      <c r="E55" s="1104"/>
      <c r="F55" s="1104"/>
      <c r="G55" s="1104"/>
      <c r="H55" s="1104"/>
      <c r="I55" s="1104"/>
      <c r="J55" s="1104"/>
      <c r="K55" s="1104"/>
      <c r="L55" s="1104"/>
      <c r="M55" s="1104"/>
      <c r="N55" s="1104"/>
      <c r="O55" s="1104"/>
      <c r="P55" s="1104"/>
      <c r="Q55" s="1104"/>
    </row>
    <row r="56" spans="1:17" ht="15">
      <c r="A56" s="1104"/>
      <c r="B56" s="1104"/>
      <c r="C56" s="1104"/>
      <c r="D56" s="1104"/>
      <c r="E56" s="1104"/>
      <c r="F56" s="1104"/>
      <c r="G56" s="1104"/>
      <c r="H56" s="1104"/>
      <c r="I56" s="1104"/>
      <c r="J56" s="1104"/>
      <c r="K56" s="1104"/>
      <c r="L56" s="1104"/>
      <c r="M56" s="1104"/>
      <c r="N56" s="1104"/>
      <c r="O56" s="1104"/>
      <c r="P56" s="1104"/>
      <c r="Q56" s="1104"/>
    </row>
    <row r="57" spans="1:17" ht="15">
      <c r="A57" s="1104"/>
      <c r="B57" s="1104"/>
      <c r="C57" s="1104"/>
      <c r="D57" s="1104"/>
      <c r="E57" s="1104"/>
      <c r="F57" s="1104"/>
      <c r="G57" s="1104"/>
      <c r="H57" s="1104"/>
      <c r="I57" s="1104"/>
      <c r="J57" s="1104"/>
      <c r="K57" s="1104"/>
      <c r="L57" s="1104"/>
      <c r="M57" s="1104"/>
      <c r="N57" s="1104"/>
      <c r="O57" s="1104"/>
      <c r="P57" s="1104"/>
      <c r="Q57" s="1104"/>
    </row>
    <row r="58" spans="1:17" ht="15">
      <c r="A58" s="1104"/>
      <c r="B58" s="1104"/>
      <c r="C58" s="1104"/>
      <c r="D58" s="1104"/>
      <c r="E58" s="1104"/>
      <c r="F58" s="1104"/>
      <c r="G58" s="1104"/>
      <c r="H58" s="1104"/>
      <c r="I58" s="1104"/>
      <c r="J58" s="1104"/>
      <c r="K58" s="1104"/>
      <c r="L58" s="1104"/>
      <c r="M58" s="1104"/>
      <c r="N58" s="1104"/>
      <c r="O58" s="1104"/>
      <c r="P58" s="1104"/>
      <c r="Q58" s="1104"/>
    </row>
    <row r="59" spans="1:17" ht="15">
      <c r="A59" s="1104"/>
      <c r="B59" s="1104"/>
      <c r="C59" s="1104"/>
      <c r="D59" s="1104"/>
      <c r="E59" s="1104"/>
      <c r="F59" s="1104"/>
      <c r="G59" s="1104"/>
      <c r="H59" s="1104"/>
      <c r="I59" s="1104"/>
      <c r="J59" s="1104"/>
      <c r="K59" s="1104"/>
      <c r="L59" s="1104"/>
      <c r="M59" s="1104"/>
      <c r="N59" s="1104"/>
      <c r="O59" s="1104"/>
      <c r="P59" s="1104"/>
      <c r="Q59" s="1104"/>
    </row>
    <row r="60" spans="1:17" ht="15">
      <c r="A60" s="1104"/>
      <c r="B60" s="1104"/>
      <c r="C60" s="1104"/>
      <c r="D60" s="1104"/>
      <c r="E60" s="1104"/>
      <c r="F60" s="1104"/>
      <c r="G60" s="1104"/>
      <c r="H60" s="1104"/>
      <c r="I60" s="1104"/>
      <c r="J60" s="1104"/>
      <c r="K60" s="1104"/>
      <c r="L60" s="1104"/>
      <c r="M60" s="1104"/>
      <c r="N60" s="1104"/>
      <c r="O60" s="1104"/>
      <c r="P60" s="1104"/>
      <c r="Q60" s="1104"/>
    </row>
    <row r="61" spans="1:17" ht="15">
      <c r="A61" s="1104"/>
      <c r="B61" s="1104"/>
      <c r="C61" s="1104"/>
      <c r="D61" s="1104"/>
      <c r="E61" s="1104"/>
      <c r="F61" s="1104"/>
      <c r="G61" s="1104"/>
      <c r="H61" s="1104"/>
      <c r="I61" s="1104"/>
      <c r="J61" s="1104"/>
      <c r="K61" s="1104"/>
      <c r="L61" s="1104"/>
      <c r="M61" s="1104"/>
      <c r="N61" s="1104"/>
      <c r="O61" s="1104"/>
      <c r="P61" s="1104"/>
      <c r="Q61" s="1104"/>
    </row>
    <row r="62" spans="1:17" ht="15">
      <c r="A62" s="1104"/>
      <c r="B62" s="1104"/>
      <c r="C62" s="1104"/>
      <c r="D62" s="1104"/>
      <c r="E62" s="1104"/>
      <c r="F62" s="1104"/>
      <c r="G62" s="1104"/>
      <c r="H62" s="1104"/>
      <c r="I62" s="1104"/>
      <c r="J62" s="1104"/>
      <c r="K62" s="1104"/>
      <c r="L62" s="1104"/>
      <c r="M62" s="1104"/>
      <c r="N62" s="1104"/>
      <c r="O62" s="1104"/>
      <c r="P62" s="1104"/>
      <c r="Q62" s="1104"/>
    </row>
    <row r="63" spans="1:17" ht="15">
      <c r="A63" s="1104"/>
      <c r="B63" s="1104"/>
      <c r="C63" s="1104"/>
      <c r="D63" s="1104"/>
      <c r="E63" s="1104"/>
      <c r="F63" s="1104"/>
      <c r="G63" s="1104"/>
      <c r="H63" s="1104"/>
      <c r="I63" s="1104"/>
      <c r="J63" s="1104"/>
      <c r="K63" s="1104"/>
      <c r="L63" s="1104"/>
      <c r="M63" s="1104"/>
      <c r="N63" s="1104"/>
      <c r="O63" s="1104"/>
      <c r="P63" s="1104"/>
      <c r="Q63" s="1104"/>
    </row>
    <row r="64" spans="1:17" ht="15">
      <c r="A64" s="1104"/>
      <c r="B64" s="1104"/>
      <c r="C64" s="1104"/>
      <c r="D64" s="1104"/>
      <c r="E64" s="1104"/>
      <c r="F64" s="1104"/>
      <c r="G64" s="1104"/>
      <c r="H64" s="1104"/>
      <c r="I64" s="1104"/>
      <c r="J64" s="1104"/>
      <c r="K64" s="1104"/>
      <c r="L64" s="1104"/>
      <c r="M64" s="1104"/>
      <c r="N64" s="1104"/>
      <c r="O64" s="1104"/>
      <c r="P64" s="1104"/>
      <c r="Q64" s="1104"/>
    </row>
    <row r="65" spans="1:17" ht="15" customHeight="1">
      <c r="A65" s="1104" t="s">
        <v>234</v>
      </c>
      <c r="B65" s="1104"/>
      <c r="C65" s="1104"/>
      <c r="D65" s="1104"/>
      <c r="E65" s="1104"/>
      <c r="F65" s="1104"/>
      <c r="G65" s="1104"/>
      <c r="H65" s="1104"/>
      <c r="I65" s="1104"/>
      <c r="J65" s="1104"/>
      <c r="K65" s="1104"/>
      <c r="L65" s="1104"/>
      <c r="M65" s="1104"/>
      <c r="N65" s="1104"/>
      <c r="O65" s="1104"/>
      <c r="P65" s="1104"/>
      <c r="Q65" s="1104"/>
    </row>
    <row r="66" spans="1:17" ht="15">
      <c r="A66" s="1104"/>
      <c r="B66" s="1104"/>
      <c r="C66" s="1104"/>
      <c r="D66" s="1104"/>
      <c r="E66" s="1104"/>
      <c r="F66" s="1104"/>
      <c r="G66" s="1104"/>
      <c r="H66" s="1104"/>
      <c r="I66" s="1104"/>
      <c r="J66" s="1104"/>
      <c r="K66" s="1104"/>
      <c r="L66" s="1104"/>
      <c r="M66" s="1104"/>
      <c r="N66" s="1104"/>
      <c r="O66" s="1104"/>
      <c r="P66" s="1104"/>
      <c r="Q66" s="1104"/>
    </row>
    <row r="67" spans="1:17" ht="15">
      <c r="A67" s="1104"/>
      <c r="B67" s="1104"/>
      <c r="C67" s="1104"/>
      <c r="D67" s="1104"/>
      <c r="E67" s="1104"/>
      <c r="F67" s="1104"/>
      <c r="G67" s="1104"/>
      <c r="H67" s="1104"/>
      <c r="I67" s="1104"/>
      <c r="J67" s="1104"/>
      <c r="K67" s="1104"/>
      <c r="L67" s="1104"/>
      <c r="M67" s="1104"/>
      <c r="N67" s="1104"/>
      <c r="O67" s="1104"/>
      <c r="P67" s="1104"/>
      <c r="Q67" s="1104"/>
    </row>
    <row r="68" spans="1:17" ht="15">
      <c r="A68" s="1104"/>
      <c r="B68" s="1104"/>
      <c r="C68" s="1104"/>
      <c r="D68" s="1104"/>
      <c r="E68" s="1104"/>
      <c r="F68" s="1104"/>
      <c r="G68" s="1104"/>
      <c r="H68" s="1104"/>
      <c r="I68" s="1104"/>
      <c r="J68" s="1104"/>
      <c r="K68" s="1104"/>
      <c r="L68" s="1104"/>
      <c r="M68" s="1104"/>
      <c r="N68" s="1104"/>
      <c r="O68" s="1104"/>
      <c r="P68" s="1104"/>
      <c r="Q68" s="1104"/>
    </row>
    <row r="69" spans="1:17" ht="15">
      <c r="A69" s="1104"/>
      <c r="B69" s="1104"/>
      <c r="C69" s="1104"/>
      <c r="D69" s="1104"/>
      <c r="E69" s="1104"/>
      <c r="F69" s="1104"/>
      <c r="G69" s="1104"/>
      <c r="H69" s="1104"/>
      <c r="I69" s="1104"/>
      <c r="J69" s="1104"/>
      <c r="K69" s="1104"/>
      <c r="L69" s="1104"/>
      <c r="M69" s="1104"/>
      <c r="N69" s="1104"/>
      <c r="O69" s="1104"/>
      <c r="P69" s="1104"/>
      <c r="Q69" s="1104"/>
    </row>
    <row r="70" spans="1:17" ht="15">
      <c r="A70" s="1104"/>
      <c r="B70" s="1104"/>
      <c r="C70" s="1104"/>
      <c r="D70" s="1104"/>
      <c r="E70" s="1104"/>
      <c r="F70" s="1104"/>
      <c r="G70" s="1104"/>
      <c r="H70" s="1104"/>
      <c r="I70" s="1104"/>
      <c r="J70" s="1104"/>
      <c r="K70" s="1104"/>
      <c r="L70" s="1104"/>
      <c r="M70" s="1104"/>
      <c r="N70" s="1104"/>
      <c r="O70" s="1104"/>
      <c r="P70" s="1104"/>
      <c r="Q70" s="1104"/>
    </row>
    <row r="71" spans="1:17" ht="24" customHeight="1">
      <c r="A71" s="1104"/>
      <c r="B71" s="1104"/>
      <c r="C71" s="1104"/>
      <c r="D71" s="1104"/>
      <c r="E71" s="1104"/>
      <c r="F71" s="1104"/>
      <c r="G71" s="1104"/>
      <c r="H71" s="1104"/>
      <c r="I71" s="1104"/>
      <c r="J71" s="1104"/>
      <c r="K71" s="1104"/>
      <c r="L71" s="1104"/>
      <c r="M71" s="1104"/>
      <c r="N71" s="1104"/>
      <c r="O71" s="1104"/>
      <c r="P71" s="1104"/>
      <c r="Q71" s="1104"/>
    </row>
    <row r="72" spans="1:17" ht="15" customHeight="1">
      <c r="A72" s="1097" t="s">
        <v>210</v>
      </c>
      <c r="B72" s="1097"/>
      <c r="C72" s="1097"/>
      <c r="D72" s="1097"/>
      <c r="E72" s="1097"/>
      <c r="F72" s="1097"/>
      <c r="G72" s="1097"/>
      <c r="H72" s="1097"/>
      <c r="I72" s="1097"/>
      <c r="J72" s="1097"/>
      <c r="K72" s="1097"/>
      <c r="L72" s="1097"/>
      <c r="M72" s="1097"/>
      <c r="N72" s="1097"/>
      <c r="O72" s="1097"/>
      <c r="P72" s="1097"/>
      <c r="Q72" s="1097"/>
    </row>
    <row r="73" spans="1:17" ht="15" customHeight="1">
      <c r="A73" s="1097"/>
      <c r="B73" s="1097"/>
      <c r="C73" s="1097"/>
      <c r="D73" s="1097"/>
      <c r="E73" s="1097"/>
      <c r="F73" s="1097"/>
      <c r="G73" s="1097"/>
      <c r="H73" s="1097"/>
      <c r="I73" s="1097"/>
      <c r="J73" s="1097"/>
      <c r="K73" s="1097"/>
      <c r="L73" s="1097"/>
      <c r="M73" s="1097"/>
      <c r="N73" s="1097"/>
      <c r="O73" s="1097"/>
      <c r="P73" s="1097"/>
      <c r="Q73" s="1097"/>
    </row>
    <row r="74" spans="1:17" ht="15" customHeight="1">
      <c r="A74" s="1097"/>
      <c r="B74" s="1097"/>
      <c r="C74" s="1097"/>
      <c r="D74" s="1097"/>
      <c r="E74" s="1097"/>
      <c r="F74" s="1097"/>
      <c r="G74" s="1097"/>
      <c r="H74" s="1097"/>
      <c r="I74" s="1097"/>
      <c r="J74" s="1097"/>
      <c r="K74" s="1097"/>
      <c r="L74" s="1097"/>
      <c r="M74" s="1097"/>
      <c r="N74" s="1097"/>
      <c r="O74" s="1097"/>
      <c r="P74" s="1097"/>
      <c r="Q74" s="1097"/>
    </row>
    <row r="75" spans="1:17" ht="15" customHeight="1">
      <c r="A75" s="1097"/>
      <c r="B75" s="1097"/>
      <c r="C75" s="1097"/>
      <c r="D75" s="1097"/>
      <c r="E75" s="1097"/>
      <c r="F75" s="1097"/>
      <c r="G75" s="1097"/>
      <c r="H75" s="1097"/>
      <c r="I75" s="1097"/>
      <c r="J75" s="1097"/>
      <c r="K75" s="1097"/>
      <c r="L75" s="1097"/>
      <c r="M75" s="1097"/>
      <c r="N75" s="1097"/>
      <c r="O75" s="1097"/>
      <c r="P75" s="1097"/>
      <c r="Q75" s="1097"/>
    </row>
    <row r="76" spans="1:17" ht="15" customHeight="1">
      <c r="A76" s="1097"/>
      <c r="B76" s="1097"/>
      <c r="C76" s="1097"/>
      <c r="D76" s="1097"/>
      <c r="E76" s="1097"/>
      <c r="F76" s="1097"/>
      <c r="G76" s="1097"/>
      <c r="H76" s="1097"/>
      <c r="I76" s="1097"/>
      <c r="J76" s="1097"/>
      <c r="K76" s="1097"/>
      <c r="L76" s="1097"/>
      <c r="M76" s="1097"/>
      <c r="N76" s="1097"/>
      <c r="O76" s="1097"/>
      <c r="P76" s="1097"/>
      <c r="Q76" s="1097"/>
    </row>
    <row r="77" spans="1:17" ht="15" customHeight="1">
      <c r="A77" s="1097"/>
      <c r="B77" s="1097"/>
      <c r="C77" s="1097"/>
      <c r="D77" s="1097"/>
      <c r="E77" s="1097"/>
      <c r="F77" s="1097"/>
      <c r="G77" s="1097"/>
      <c r="H77" s="1097"/>
      <c r="I77" s="1097"/>
      <c r="J77" s="1097"/>
      <c r="K77" s="1097"/>
      <c r="L77" s="1097"/>
      <c r="M77" s="1097"/>
      <c r="N77" s="1097"/>
      <c r="O77" s="1097"/>
      <c r="P77" s="1097"/>
      <c r="Q77" s="1097"/>
    </row>
    <row r="78" spans="1:17" ht="15" customHeight="1">
      <c r="A78" s="1097"/>
      <c r="B78" s="1097"/>
      <c r="C78" s="1097"/>
      <c r="D78" s="1097"/>
      <c r="E78" s="1097"/>
      <c r="F78" s="1097"/>
      <c r="G78" s="1097"/>
      <c r="H78" s="1097"/>
      <c r="I78" s="1097"/>
      <c r="J78" s="1097"/>
      <c r="K78" s="1097"/>
      <c r="L78" s="1097"/>
      <c r="M78" s="1097"/>
      <c r="N78" s="1097"/>
      <c r="O78" s="1097"/>
      <c r="P78" s="1097"/>
      <c r="Q78" s="1097"/>
    </row>
    <row r="79" spans="1:17" ht="15" customHeight="1">
      <c r="A79" s="1097"/>
      <c r="B79" s="1097"/>
      <c r="C79" s="1097"/>
      <c r="D79" s="1097"/>
      <c r="E79" s="1097"/>
      <c r="F79" s="1097"/>
      <c r="G79" s="1097"/>
      <c r="H79" s="1097"/>
      <c r="I79" s="1097"/>
      <c r="J79" s="1097"/>
      <c r="K79" s="1097"/>
      <c r="L79" s="1097"/>
      <c r="M79" s="1097"/>
      <c r="N79" s="1097"/>
      <c r="O79" s="1097"/>
      <c r="P79" s="1097"/>
      <c r="Q79" s="1097"/>
    </row>
    <row r="80" spans="1:17" ht="15" customHeight="1">
      <c r="A80" s="1097"/>
      <c r="B80" s="1097"/>
      <c r="C80" s="1097"/>
      <c r="D80" s="1097"/>
      <c r="E80" s="1097"/>
      <c r="F80" s="1097"/>
      <c r="G80" s="1097"/>
      <c r="H80" s="1097"/>
      <c r="I80" s="1097"/>
      <c r="J80" s="1097"/>
      <c r="K80" s="1097"/>
      <c r="L80" s="1097"/>
      <c r="M80" s="1097"/>
      <c r="N80" s="1097"/>
      <c r="O80" s="1097"/>
      <c r="P80" s="1097"/>
      <c r="Q80" s="1097"/>
    </row>
    <row r="81" spans="1:17" ht="15" customHeight="1">
      <c r="A81" s="1097"/>
      <c r="B81" s="1097"/>
      <c r="C81" s="1097"/>
      <c r="D81" s="1097"/>
      <c r="E81" s="1097"/>
      <c r="F81" s="1097"/>
      <c r="G81" s="1097"/>
      <c r="H81" s="1097"/>
      <c r="I81" s="1097"/>
      <c r="J81" s="1097"/>
      <c r="K81" s="1097"/>
      <c r="L81" s="1097"/>
      <c r="M81" s="1097"/>
      <c r="N81" s="1097"/>
      <c r="O81" s="1097"/>
      <c r="P81" s="1097"/>
      <c r="Q81" s="1097"/>
    </row>
    <row r="82" spans="1:17" ht="15" customHeight="1">
      <c r="A82" s="1097"/>
      <c r="B82" s="1097"/>
      <c r="C82" s="1097"/>
      <c r="D82" s="1097"/>
      <c r="E82" s="1097"/>
      <c r="F82" s="1097"/>
      <c r="G82" s="1097"/>
      <c r="H82" s="1097"/>
      <c r="I82" s="1097"/>
      <c r="J82" s="1097"/>
      <c r="K82" s="1097"/>
      <c r="L82" s="1097"/>
      <c r="M82" s="1097"/>
      <c r="N82" s="1097"/>
      <c r="O82" s="1097"/>
      <c r="P82" s="1097"/>
      <c r="Q82" s="1097"/>
    </row>
    <row r="83" spans="1:17" ht="15" customHeight="1">
      <c r="A83" s="1097"/>
      <c r="B83" s="1097"/>
      <c r="C83" s="1097"/>
      <c r="D83" s="1097"/>
      <c r="E83" s="1097"/>
      <c r="F83" s="1097"/>
      <c r="G83" s="1097"/>
      <c r="H83" s="1097"/>
      <c r="I83" s="1097"/>
      <c r="J83" s="1097"/>
      <c r="K83" s="1097"/>
      <c r="L83" s="1097"/>
      <c r="M83" s="1097"/>
      <c r="N83" s="1097"/>
      <c r="O83" s="1097"/>
      <c r="P83" s="1097"/>
      <c r="Q83" s="1097"/>
    </row>
    <row r="84" spans="1:17" ht="15" customHeight="1">
      <c r="A84" s="1097"/>
      <c r="B84" s="1097"/>
      <c r="C84" s="1097"/>
      <c r="D84" s="1097"/>
      <c r="E84" s="1097"/>
      <c r="F84" s="1097"/>
      <c r="G84" s="1097"/>
      <c r="H84" s="1097"/>
      <c r="I84" s="1097"/>
      <c r="J84" s="1097"/>
      <c r="K84" s="1097"/>
      <c r="L84" s="1097"/>
      <c r="M84" s="1097"/>
      <c r="N84" s="1097"/>
      <c r="O84" s="1097"/>
      <c r="P84" s="1097"/>
      <c r="Q84" s="1097"/>
    </row>
    <row r="85" spans="1:17" ht="15" customHeight="1">
      <c r="A85" s="1097"/>
      <c r="B85" s="1097"/>
      <c r="C85" s="1097"/>
      <c r="D85" s="1097"/>
      <c r="E85" s="1097"/>
      <c r="F85" s="1097"/>
      <c r="G85" s="1097"/>
      <c r="H85" s="1097"/>
      <c r="I85" s="1097"/>
      <c r="J85" s="1097"/>
      <c r="K85" s="1097"/>
      <c r="L85" s="1097"/>
      <c r="M85" s="1097"/>
      <c r="N85" s="1097"/>
      <c r="O85" s="1097"/>
      <c r="P85" s="1097"/>
      <c r="Q85" s="1097"/>
    </row>
    <row r="86" spans="1:17" ht="15" customHeight="1">
      <c r="A86" s="1097"/>
      <c r="B86" s="1097"/>
      <c r="C86" s="1097"/>
      <c r="D86" s="1097"/>
      <c r="E86" s="1097"/>
      <c r="F86" s="1097"/>
      <c r="G86" s="1097"/>
      <c r="H86" s="1097"/>
      <c r="I86" s="1097"/>
      <c r="J86" s="1097"/>
      <c r="K86" s="1097"/>
      <c r="L86" s="1097"/>
      <c r="M86" s="1097"/>
      <c r="N86" s="1097"/>
      <c r="O86" s="1097"/>
      <c r="P86" s="1097"/>
      <c r="Q86" s="1097"/>
    </row>
    <row r="87" spans="1:17" ht="15" customHeight="1">
      <c r="A87" s="1097"/>
      <c r="B87" s="1097"/>
      <c r="C87" s="1097"/>
      <c r="D87" s="1097"/>
      <c r="E87" s="1097"/>
      <c r="F87" s="1097"/>
      <c r="G87" s="1097"/>
      <c r="H87" s="1097"/>
      <c r="I87" s="1097"/>
      <c r="J87" s="1097"/>
      <c r="K87" s="1097"/>
      <c r="L87" s="1097"/>
      <c r="M87" s="1097"/>
      <c r="N87" s="1097"/>
      <c r="O87" s="1097"/>
      <c r="P87" s="1097"/>
      <c r="Q87" s="1097"/>
    </row>
    <row r="88" spans="1:17" ht="15" customHeight="1">
      <c r="A88" s="1097"/>
      <c r="B88" s="1097"/>
      <c r="C88" s="1097"/>
      <c r="D88" s="1097"/>
      <c r="E88" s="1097"/>
      <c r="F88" s="1097"/>
      <c r="G88" s="1097"/>
      <c r="H88" s="1097"/>
      <c r="I88" s="1097"/>
      <c r="J88" s="1097"/>
      <c r="K88" s="1097"/>
      <c r="L88" s="1097"/>
      <c r="M88" s="1097"/>
      <c r="N88" s="1097"/>
      <c r="O88" s="1097"/>
      <c r="P88" s="1097"/>
      <c r="Q88" s="1097"/>
    </row>
    <row r="89" spans="1:17" ht="15">
      <c r="A89" s="1097"/>
      <c r="B89" s="1097"/>
      <c r="C89" s="1097"/>
      <c r="D89" s="1097"/>
      <c r="E89" s="1097"/>
      <c r="F89" s="1097"/>
      <c r="G89" s="1097"/>
      <c r="H89" s="1097"/>
      <c r="I89" s="1097"/>
      <c r="J89" s="1097"/>
      <c r="K89" s="1097"/>
      <c r="L89" s="1097"/>
      <c r="M89" s="1097"/>
      <c r="N89" s="1097"/>
      <c r="O89" s="1097"/>
      <c r="P89" s="1097"/>
      <c r="Q89" s="1097"/>
    </row>
    <row r="91" spans="1:17" ht="51.75" customHeight="1">
      <c r="A91" s="249" t="s">
        <v>130</v>
      </c>
      <c r="B91" s="1096" t="s">
        <v>211</v>
      </c>
      <c r="C91" s="1096"/>
      <c r="D91" s="1096"/>
      <c r="E91" s="1096"/>
      <c r="F91" s="1096"/>
      <c r="G91" s="1096"/>
      <c r="H91" s="1096"/>
      <c r="I91" s="1096"/>
      <c r="J91" s="1096"/>
      <c r="K91" s="1096"/>
      <c r="L91" s="1096"/>
      <c r="M91" s="1096"/>
      <c r="N91" s="1096"/>
      <c r="O91" s="1096"/>
      <c r="P91" s="1096"/>
      <c r="Q91" s="1096"/>
    </row>
    <row r="92" spans="1:17" ht="67.5" customHeight="1">
      <c r="A92" s="249" t="s">
        <v>212</v>
      </c>
      <c r="B92" s="1096" t="s">
        <v>213</v>
      </c>
      <c r="C92" s="1096"/>
      <c r="D92" s="1096"/>
      <c r="E92" s="1096"/>
      <c r="F92" s="1096"/>
      <c r="G92" s="1096"/>
      <c r="H92" s="1096"/>
      <c r="I92" s="1096"/>
      <c r="J92" s="1096"/>
      <c r="K92" s="1096"/>
      <c r="L92" s="1096"/>
      <c r="M92" s="1096"/>
      <c r="N92" s="1096"/>
      <c r="O92" s="1096"/>
      <c r="P92" s="1096"/>
      <c r="Q92" s="1096"/>
    </row>
    <row r="93" spans="1:17" ht="15">
      <c r="A93" s="249" t="s">
        <v>214</v>
      </c>
      <c r="B93" s="1096" t="s">
        <v>215</v>
      </c>
      <c r="C93" s="1096"/>
      <c r="D93" s="1096"/>
      <c r="E93" s="1096"/>
      <c r="F93" s="1096"/>
      <c r="G93" s="1096"/>
      <c r="H93" s="1096"/>
      <c r="I93" s="1096"/>
      <c r="J93" s="1096"/>
      <c r="K93" s="1096"/>
      <c r="L93" s="1096"/>
      <c r="M93" s="1096"/>
      <c r="N93" s="1096"/>
      <c r="O93" s="1096"/>
      <c r="P93" s="1096"/>
      <c r="Q93" s="1096"/>
    </row>
    <row r="94" spans="1:17" ht="15">
      <c r="A94" s="249" t="s">
        <v>216</v>
      </c>
      <c r="B94" s="1096" t="s">
        <v>217</v>
      </c>
      <c r="C94" s="1096"/>
      <c r="D94" s="1096"/>
      <c r="E94" s="1096"/>
      <c r="F94" s="1096"/>
      <c r="G94" s="1096"/>
      <c r="H94" s="1096"/>
      <c r="I94" s="1096"/>
      <c r="J94" s="1096"/>
      <c r="K94" s="1096"/>
      <c r="L94" s="1096"/>
      <c r="M94" s="1096"/>
      <c r="N94" s="1096"/>
      <c r="O94" s="1096"/>
      <c r="P94" s="1096"/>
      <c r="Q94" s="1096"/>
    </row>
    <row r="95" spans="1:17" ht="18" customHeight="1">
      <c r="A95" s="249" t="s">
        <v>218</v>
      </c>
      <c r="B95" s="1096" t="s">
        <v>219</v>
      </c>
      <c r="C95" s="1096"/>
      <c r="D95" s="1096"/>
      <c r="E95" s="1096"/>
      <c r="F95" s="1096"/>
      <c r="G95" s="1096"/>
      <c r="H95" s="1096"/>
      <c r="I95" s="1096"/>
      <c r="J95" s="1096"/>
      <c r="K95" s="1096"/>
      <c r="L95" s="1096"/>
      <c r="M95" s="1096"/>
      <c r="N95" s="1096"/>
      <c r="O95" s="1096"/>
      <c r="P95" s="1096"/>
      <c r="Q95" s="1096"/>
    </row>
    <row r="96" spans="1:17" ht="27.75" customHeight="1">
      <c r="A96" s="249" t="s">
        <v>220</v>
      </c>
      <c r="B96" s="1096" t="s">
        <v>221</v>
      </c>
      <c r="C96" s="1096"/>
      <c r="D96" s="1096"/>
      <c r="E96" s="1096"/>
      <c r="F96" s="1096"/>
      <c r="G96" s="1096"/>
      <c r="H96" s="1096"/>
      <c r="I96" s="1096"/>
      <c r="J96" s="1096"/>
      <c r="K96" s="1096"/>
      <c r="L96" s="1096"/>
      <c r="M96" s="1096"/>
      <c r="N96" s="1096"/>
      <c r="O96" s="1096"/>
      <c r="P96" s="1096"/>
      <c r="Q96" s="1096"/>
    </row>
    <row r="97" spans="1:17" ht="15">
      <c r="A97" s="249" t="s">
        <v>222</v>
      </c>
      <c r="B97" s="1096" t="s">
        <v>223</v>
      </c>
      <c r="C97" s="1096"/>
      <c r="D97" s="1096"/>
      <c r="E97" s="1096"/>
      <c r="F97" s="1096"/>
      <c r="G97" s="1096"/>
      <c r="H97" s="1096"/>
      <c r="I97" s="1096"/>
      <c r="J97" s="1096"/>
      <c r="K97" s="1096"/>
      <c r="L97" s="1096"/>
      <c r="M97" s="1096"/>
      <c r="N97" s="1096"/>
      <c r="O97" s="1096"/>
      <c r="P97" s="1096"/>
      <c r="Q97" s="1096"/>
    </row>
    <row r="98" spans="1:17" ht="15">
      <c r="A98" s="249" t="s">
        <v>224</v>
      </c>
      <c r="B98" s="1096" t="s">
        <v>225</v>
      </c>
      <c r="C98" s="1096"/>
      <c r="D98" s="1096"/>
      <c r="E98" s="1096"/>
      <c r="F98" s="1096"/>
      <c r="G98" s="1096"/>
      <c r="H98" s="1096"/>
      <c r="I98" s="1096"/>
      <c r="J98" s="1096"/>
      <c r="K98" s="1096"/>
      <c r="L98" s="1096"/>
      <c r="M98" s="1096"/>
      <c r="N98" s="1096"/>
      <c r="O98" s="1096"/>
      <c r="P98" s="1096"/>
      <c r="Q98" s="1096"/>
    </row>
    <row r="99" spans="1:17" ht="45" customHeight="1">
      <c r="A99" s="249" t="s">
        <v>226</v>
      </c>
      <c r="B99" s="1096" t="s">
        <v>227</v>
      </c>
      <c r="C99" s="1096"/>
      <c r="D99" s="1096"/>
      <c r="E99" s="1096"/>
      <c r="F99" s="1096"/>
      <c r="G99" s="1096"/>
      <c r="H99" s="1096"/>
      <c r="I99" s="1096"/>
      <c r="J99" s="1096"/>
      <c r="K99" s="1096"/>
      <c r="L99" s="1096"/>
      <c r="M99" s="1096"/>
      <c r="N99" s="1096"/>
      <c r="O99" s="1096"/>
      <c r="P99" s="1096"/>
      <c r="Q99" s="1096"/>
    </row>
    <row r="100" spans="1:17" ht="48.75" customHeight="1">
      <c r="A100" s="249" t="s">
        <v>228</v>
      </c>
      <c r="B100" s="1096" t="s">
        <v>229</v>
      </c>
      <c r="C100" s="1096"/>
      <c r="D100" s="1096"/>
      <c r="E100" s="1096"/>
      <c r="F100" s="1096"/>
      <c r="G100" s="1096"/>
      <c r="H100" s="1096"/>
      <c r="I100" s="1096"/>
      <c r="J100" s="1096"/>
      <c r="K100" s="1096"/>
      <c r="L100" s="1096"/>
      <c r="M100" s="1096"/>
      <c r="N100" s="1096"/>
      <c r="O100" s="1096"/>
      <c r="P100" s="1096"/>
      <c r="Q100" s="1096"/>
    </row>
    <row r="104" ht="15">
      <c r="F104" s="208"/>
    </row>
  </sheetData>
  <sheetProtection/>
  <mergeCells count="22">
    <mergeCell ref="A72:Q89"/>
    <mergeCell ref="A1:Q1"/>
    <mergeCell ref="O2:Q2"/>
    <mergeCell ref="A4:Q9"/>
    <mergeCell ref="A11:Q16"/>
    <mergeCell ref="A18:Q22"/>
    <mergeCell ref="A24:Q33"/>
    <mergeCell ref="A34:Q38"/>
    <mergeCell ref="A39:Q45"/>
    <mergeCell ref="A46:Q49"/>
    <mergeCell ref="A53:Q64"/>
    <mergeCell ref="A65:Q71"/>
    <mergeCell ref="B97:Q97"/>
    <mergeCell ref="B98:Q98"/>
    <mergeCell ref="B99:Q99"/>
    <mergeCell ref="B100:Q100"/>
    <mergeCell ref="B91:Q91"/>
    <mergeCell ref="B92:Q92"/>
    <mergeCell ref="B93:Q93"/>
    <mergeCell ref="B94:Q94"/>
    <mergeCell ref="B95:Q95"/>
    <mergeCell ref="B96:Q96"/>
  </mergeCells>
  <printOptions/>
  <pageMargins left="0.7" right="0.7" top="0.75" bottom="0.75" header="0.3" footer="0.3"/>
  <pageSetup horizontalDpi="600" verticalDpi="600" orientation="portrait" paperSize="9" scale="55" r:id="rId1"/>
</worksheet>
</file>

<file path=xl/worksheets/sheet23.xml><?xml version="1.0" encoding="utf-8"?>
<worksheet xmlns="http://schemas.openxmlformats.org/spreadsheetml/2006/main" xmlns:r="http://schemas.openxmlformats.org/officeDocument/2006/relationships">
  <dimension ref="A1:R450"/>
  <sheetViews>
    <sheetView view="pageBreakPreview" zoomScale="85" zoomScaleNormal="85" zoomScaleSheetLayoutView="85" zoomScalePageLayoutView="0" workbookViewId="0" topLeftCell="A1">
      <selection activeCell="A413" sqref="A413:R416"/>
    </sheetView>
  </sheetViews>
  <sheetFormatPr defaultColWidth="9.140625" defaultRowHeight="15"/>
  <cols>
    <col min="1" max="2" width="9.140625" style="205" customWidth="1"/>
    <col min="3" max="3" width="13.28125" style="205" customWidth="1"/>
    <col min="4" max="4" width="11.00390625" style="205" customWidth="1"/>
    <col min="5" max="5" width="18.140625" style="205" customWidth="1"/>
    <col min="6" max="6" width="12.57421875" style="205" customWidth="1"/>
    <col min="7" max="7" width="12.7109375" style="205" customWidth="1"/>
    <col min="8" max="8" width="14.421875" style="205" customWidth="1"/>
    <col min="9" max="9" width="20.57421875" style="205" customWidth="1"/>
    <col min="10" max="10" width="11.00390625" style="205" customWidth="1"/>
    <col min="11" max="11" width="9.140625" style="205" customWidth="1"/>
    <col min="12" max="12" width="11.421875" style="205" customWidth="1"/>
    <col min="13" max="14" width="9.140625" style="205" customWidth="1"/>
    <col min="15" max="15" width="13.421875" style="205" customWidth="1"/>
    <col min="16" max="17" width="9.140625" style="205" customWidth="1"/>
    <col min="18" max="18" width="5.57421875" style="205" customWidth="1"/>
    <col min="19" max="16384" width="9.140625" style="205" customWidth="1"/>
  </cols>
  <sheetData>
    <row r="1" ht="15">
      <c r="R1" s="288"/>
    </row>
    <row r="2" spans="1:18" ht="15">
      <c r="A2" s="1156" t="s">
        <v>313</v>
      </c>
      <c r="B2" s="1156"/>
      <c r="C2" s="1156"/>
      <c r="D2" s="1156"/>
      <c r="E2" s="1156"/>
      <c r="F2" s="1156"/>
      <c r="G2" s="1156"/>
      <c r="H2" s="1156"/>
      <c r="I2" s="1156"/>
      <c r="J2" s="1156"/>
      <c r="K2" s="1156"/>
      <c r="L2" s="1156"/>
      <c r="M2" s="1156"/>
      <c r="N2" s="1156"/>
      <c r="O2" s="1156"/>
      <c r="P2" s="1156"/>
      <c r="Q2" s="1156"/>
      <c r="R2" s="1156"/>
    </row>
    <row r="3" spans="1:18" ht="15">
      <c r="A3" s="1156"/>
      <c r="B3" s="1156"/>
      <c r="C3" s="1156"/>
      <c r="D3" s="1156"/>
      <c r="E3" s="1156"/>
      <c r="F3" s="1156"/>
      <c r="G3" s="1156"/>
      <c r="H3" s="1156"/>
      <c r="I3" s="1156"/>
      <c r="J3" s="1156"/>
      <c r="K3" s="1156"/>
      <c r="L3" s="1156"/>
      <c r="M3" s="1156"/>
      <c r="N3" s="1156"/>
      <c r="O3" s="1156"/>
      <c r="P3" s="1156"/>
      <c r="Q3" s="1156"/>
      <c r="R3" s="1156"/>
    </row>
    <row r="4" spans="1:18" ht="15">
      <c r="A4" s="1156"/>
      <c r="B4" s="1156"/>
      <c r="C4" s="1156"/>
      <c r="D4" s="1156"/>
      <c r="E4" s="1156"/>
      <c r="F4" s="1156"/>
      <c r="G4" s="1156"/>
      <c r="H4" s="1156"/>
      <c r="I4" s="1156"/>
      <c r="J4" s="1156"/>
      <c r="K4" s="1156"/>
      <c r="L4" s="1156"/>
      <c r="M4" s="1156"/>
      <c r="N4" s="1156"/>
      <c r="O4" s="1156"/>
      <c r="P4" s="1156"/>
      <c r="Q4" s="1156"/>
      <c r="R4" s="1156"/>
    </row>
    <row r="5" spans="1:18" ht="15">
      <c r="A5" s="1156"/>
      <c r="B5" s="1156"/>
      <c r="C5" s="1156"/>
      <c r="D5" s="1156"/>
      <c r="E5" s="1156"/>
      <c r="F5" s="1156"/>
      <c r="G5" s="1156"/>
      <c r="H5" s="1156"/>
      <c r="I5" s="1156"/>
      <c r="J5" s="1156"/>
      <c r="K5" s="1156"/>
      <c r="L5" s="1156"/>
      <c r="M5" s="1156"/>
      <c r="N5" s="1156"/>
      <c r="O5" s="1156"/>
      <c r="P5" s="1156"/>
      <c r="Q5" s="1156"/>
      <c r="R5" s="1156"/>
    </row>
    <row r="6" spans="1:18" ht="15.75">
      <c r="A6" s="232" t="s">
        <v>157</v>
      </c>
      <c r="H6" s="1157" t="s">
        <v>158</v>
      </c>
      <c r="I6" s="1157"/>
      <c r="J6" s="1157"/>
      <c r="K6" s="1157"/>
      <c r="L6" s="1157"/>
      <c r="M6" s="1157"/>
      <c r="N6" s="1157"/>
      <c r="O6" s="1157"/>
      <c r="P6" s="1157"/>
      <c r="Q6" s="1157"/>
      <c r="R6" s="1157"/>
    </row>
    <row r="7" ht="15.75">
      <c r="A7" s="233"/>
    </row>
    <row r="8" spans="1:18" ht="15.75">
      <c r="A8" s="233" t="s">
        <v>159</v>
      </c>
      <c r="E8" s="1158"/>
      <c r="F8" s="1158"/>
      <c r="G8" s="1158"/>
      <c r="H8" s="1158"/>
      <c r="I8" s="1158"/>
      <c r="J8" s="1158"/>
      <c r="K8" s="1158"/>
      <c r="L8" s="1158"/>
      <c r="M8" s="1158"/>
      <c r="N8" s="1158"/>
      <c r="O8" s="1158"/>
      <c r="P8" s="1158"/>
      <c r="Q8" s="1158"/>
      <c r="R8" s="1158"/>
    </row>
    <row r="9" spans="1:18" ht="15.75">
      <c r="A9" s="1159"/>
      <c r="B9" s="1159"/>
      <c r="C9" s="1159"/>
      <c r="D9" s="1159"/>
      <c r="E9" s="1159"/>
      <c r="F9" s="1159"/>
      <c r="G9" s="1159"/>
      <c r="H9" s="1159"/>
      <c r="I9" s="1159"/>
      <c r="J9" s="1159"/>
      <c r="K9" s="1159"/>
      <c r="L9" s="1159"/>
      <c r="M9" s="1159"/>
      <c r="N9" s="1159"/>
      <c r="O9" s="1159"/>
      <c r="P9" s="1159"/>
      <c r="Q9" s="1159"/>
      <c r="R9" s="1159"/>
    </row>
    <row r="10" spans="1:18" ht="18" customHeight="1">
      <c r="A10" s="275" t="s">
        <v>160</v>
      </c>
      <c r="D10" s="1160" t="s">
        <v>512</v>
      </c>
      <c r="E10" s="1160"/>
      <c r="F10" s="1160"/>
      <c r="G10" s="1160"/>
      <c r="H10" s="1160"/>
      <c r="I10" s="1160"/>
      <c r="J10" s="1160"/>
      <c r="K10" s="1160"/>
      <c r="L10" s="1160"/>
      <c r="M10" s="1160"/>
      <c r="N10" s="1160"/>
      <c r="O10" s="1160"/>
      <c r="P10" s="1160"/>
      <c r="Q10" s="1160"/>
      <c r="R10" s="1160"/>
    </row>
    <row r="11" spans="1:18" ht="15.75">
      <c r="A11" s="1159"/>
      <c r="B11" s="1159"/>
      <c r="C11" s="1159"/>
      <c r="D11" s="1159"/>
      <c r="E11" s="1159"/>
      <c r="F11" s="1159"/>
      <c r="G11" s="1159"/>
      <c r="H11" s="1159"/>
      <c r="I11" s="1159"/>
      <c r="J11" s="1159"/>
      <c r="K11" s="1159"/>
      <c r="L11" s="1159"/>
      <c r="M11" s="1159"/>
      <c r="N11" s="1159"/>
      <c r="O11" s="1159"/>
      <c r="P11" s="1159"/>
      <c r="Q11" s="1159"/>
      <c r="R11" s="1159"/>
    </row>
    <row r="12" spans="1:18" ht="15.75">
      <c r="A12" s="234" t="s">
        <v>161</v>
      </c>
      <c r="E12" s="1161" t="s">
        <v>314</v>
      </c>
      <c r="F12" s="1161"/>
      <c r="G12" s="1161"/>
      <c r="H12" s="1161"/>
      <c r="I12" s="1161"/>
      <c r="J12" s="1161"/>
      <c r="K12" s="1161"/>
      <c r="L12" s="1161"/>
      <c r="M12" s="1161"/>
      <c r="N12" s="1161"/>
      <c r="O12" s="1161"/>
      <c r="P12" s="1161"/>
      <c r="Q12" s="1161"/>
      <c r="R12" s="1161"/>
    </row>
    <row r="13" spans="1:18" ht="15.75">
      <c r="A13" s="1159"/>
      <c r="B13" s="1159"/>
      <c r="C13" s="1159"/>
      <c r="D13" s="1159"/>
      <c r="E13" s="1159"/>
      <c r="F13" s="1159"/>
      <c r="G13" s="1159"/>
      <c r="H13" s="1159"/>
      <c r="I13" s="1159"/>
      <c r="J13" s="1159"/>
      <c r="K13" s="1159"/>
      <c r="L13" s="1159"/>
      <c r="M13" s="1159"/>
      <c r="N13" s="1159"/>
      <c r="O13" s="1159"/>
      <c r="P13" s="1159"/>
      <c r="Q13" s="1159"/>
      <c r="R13" s="1159"/>
    </row>
    <row r="14" spans="1:18" ht="15.75">
      <c r="A14" s="233" t="s">
        <v>162</v>
      </c>
      <c r="B14" s="235"/>
      <c r="E14" s="1161" t="s">
        <v>316</v>
      </c>
      <c r="F14" s="1161"/>
      <c r="G14" s="1161"/>
      <c r="H14" s="1161"/>
      <c r="I14" s="1161"/>
      <c r="J14" s="1161"/>
      <c r="K14" s="1161"/>
      <c r="L14" s="1161"/>
      <c r="M14" s="1161"/>
      <c r="N14" s="1161"/>
      <c r="O14" s="1161"/>
      <c r="P14" s="1161"/>
      <c r="Q14" s="1161"/>
      <c r="R14" s="1161"/>
    </row>
    <row r="15" spans="1:18" ht="15.75">
      <c r="A15" s="233"/>
      <c r="B15" s="235"/>
      <c r="E15" s="276"/>
      <c r="F15" s="276"/>
      <c r="G15" s="276"/>
      <c r="H15" s="276"/>
      <c r="I15" s="276"/>
      <c r="J15" s="276"/>
      <c r="K15" s="276"/>
      <c r="L15" s="276"/>
      <c r="M15" s="276"/>
      <c r="N15" s="276"/>
      <c r="O15" s="276"/>
      <c r="P15" s="276"/>
      <c r="Q15" s="276"/>
      <c r="R15" s="276"/>
    </row>
    <row r="16" spans="1:18" ht="15.75">
      <c r="A16" s="233" t="s">
        <v>163</v>
      </c>
      <c r="B16" s="233"/>
      <c r="C16" s="233"/>
      <c r="D16" s="233"/>
      <c r="E16" s="1161" t="s">
        <v>315</v>
      </c>
      <c r="F16" s="1161"/>
      <c r="G16" s="1161"/>
      <c r="H16" s="1161"/>
      <c r="I16" s="1161"/>
      <c r="J16" s="1161"/>
      <c r="K16" s="1161"/>
      <c r="L16" s="1161"/>
      <c r="M16" s="1161"/>
      <c r="N16" s="1161"/>
      <c r="O16" s="1161"/>
      <c r="P16" s="1161"/>
      <c r="Q16" s="1161"/>
      <c r="R16" s="1161"/>
    </row>
    <row r="17" ht="15">
      <c r="A17" s="236"/>
    </row>
    <row r="18" spans="1:18" ht="15" customHeight="1">
      <c r="A18" s="1162" t="s">
        <v>173</v>
      </c>
      <c r="B18" s="1163"/>
      <c r="C18" s="1163"/>
      <c r="D18" s="1163"/>
      <c r="E18" s="1163"/>
      <c r="F18" s="1163"/>
      <c r="G18" s="1163"/>
      <c r="H18" s="1163"/>
      <c r="I18" s="1164"/>
      <c r="J18" s="1162" t="s">
        <v>318</v>
      </c>
      <c r="K18" s="1163"/>
      <c r="L18" s="1163"/>
      <c r="M18" s="1163"/>
      <c r="N18" s="1164"/>
      <c r="O18" s="1162" t="s">
        <v>320</v>
      </c>
      <c r="P18" s="1163"/>
      <c r="Q18" s="1163"/>
      <c r="R18" s="1164"/>
    </row>
    <row r="19" spans="1:18" ht="18" customHeight="1">
      <c r="A19" s="1165"/>
      <c r="B19" s="1166"/>
      <c r="C19" s="1166"/>
      <c r="D19" s="1166"/>
      <c r="E19" s="1166"/>
      <c r="F19" s="1166"/>
      <c r="G19" s="1166"/>
      <c r="H19" s="1166"/>
      <c r="I19" s="1167"/>
      <c r="J19" s="1165"/>
      <c r="K19" s="1166"/>
      <c r="L19" s="1166"/>
      <c r="M19" s="1166"/>
      <c r="N19" s="1167"/>
      <c r="O19" s="1168"/>
      <c r="P19" s="1169"/>
      <c r="Q19" s="1169"/>
      <c r="R19" s="1170"/>
    </row>
    <row r="20" spans="1:18" ht="15" customHeight="1">
      <c r="A20" s="1165"/>
      <c r="B20" s="1166"/>
      <c r="C20" s="1166"/>
      <c r="D20" s="1166"/>
      <c r="E20" s="1166"/>
      <c r="F20" s="1166"/>
      <c r="G20" s="1166"/>
      <c r="H20" s="1166"/>
      <c r="I20" s="1167"/>
      <c r="J20" s="1165"/>
      <c r="K20" s="1166"/>
      <c r="L20" s="1166"/>
      <c r="M20" s="1166"/>
      <c r="N20" s="1167"/>
      <c r="O20" s="1171" t="s">
        <v>523</v>
      </c>
      <c r="P20" s="1171" t="s">
        <v>164</v>
      </c>
      <c r="Q20" s="1171" t="s">
        <v>521</v>
      </c>
      <c r="R20" s="1171"/>
    </row>
    <row r="21" spans="1:18" ht="107.25" customHeight="1">
      <c r="A21" s="1168"/>
      <c r="B21" s="1169"/>
      <c r="C21" s="1169"/>
      <c r="D21" s="1169"/>
      <c r="E21" s="1169"/>
      <c r="F21" s="1169"/>
      <c r="G21" s="1169"/>
      <c r="H21" s="1169"/>
      <c r="I21" s="1170"/>
      <c r="J21" s="1168"/>
      <c r="K21" s="1169"/>
      <c r="L21" s="1169"/>
      <c r="M21" s="1169"/>
      <c r="N21" s="1170"/>
      <c r="O21" s="1171"/>
      <c r="P21" s="1171"/>
      <c r="Q21" s="1171"/>
      <c r="R21" s="1171"/>
    </row>
    <row r="22" spans="1:18" ht="15">
      <c r="A22" s="1135">
        <v>1</v>
      </c>
      <c r="B22" s="1136"/>
      <c r="C22" s="1136"/>
      <c r="D22" s="1136"/>
      <c r="E22" s="1136"/>
      <c r="F22" s="1136"/>
      <c r="G22" s="1136"/>
      <c r="H22" s="1136"/>
      <c r="I22" s="1137"/>
      <c r="J22" s="1135">
        <v>2</v>
      </c>
      <c r="K22" s="1136"/>
      <c r="L22" s="1136"/>
      <c r="M22" s="1136"/>
      <c r="N22" s="1137"/>
      <c r="O22" s="237">
        <v>3</v>
      </c>
      <c r="P22" s="237">
        <v>4</v>
      </c>
      <c r="Q22" s="1144">
        <v>5</v>
      </c>
      <c r="R22" s="1144"/>
    </row>
    <row r="23" spans="1:18" ht="38.25" customHeight="1">
      <c r="A23" s="1145" t="s">
        <v>319</v>
      </c>
      <c r="B23" s="1146"/>
      <c r="C23" s="1146"/>
      <c r="D23" s="1146"/>
      <c r="E23" s="1146"/>
      <c r="F23" s="1146"/>
      <c r="G23" s="1146"/>
      <c r="H23" s="1146"/>
      <c r="I23" s="1147"/>
      <c r="J23" s="1138"/>
      <c r="K23" s="1139"/>
      <c r="L23" s="1139"/>
      <c r="M23" s="1139"/>
      <c r="N23" s="1140"/>
      <c r="O23" s="277"/>
      <c r="P23" s="277"/>
      <c r="Q23" s="1138"/>
      <c r="R23" s="1140"/>
    </row>
    <row r="24" spans="1:18" ht="16.5" customHeight="1">
      <c r="A24" s="1148" t="s">
        <v>165</v>
      </c>
      <c r="B24" s="1149"/>
      <c r="C24" s="1149"/>
      <c r="D24" s="1149"/>
      <c r="E24" s="1149"/>
      <c r="F24" s="1149"/>
      <c r="G24" s="1149"/>
      <c r="H24" s="1149"/>
      <c r="I24" s="1150"/>
      <c r="J24" s="1135"/>
      <c r="K24" s="1136"/>
      <c r="L24" s="1136"/>
      <c r="M24" s="1136"/>
      <c r="N24" s="1137"/>
      <c r="O24" s="238"/>
      <c r="P24" s="238"/>
      <c r="Q24" s="1144"/>
      <c r="R24" s="1144"/>
    </row>
    <row r="25" ht="20.25">
      <c r="A25" s="239"/>
    </row>
    <row r="26" ht="15.75">
      <c r="A26" s="233" t="s">
        <v>166</v>
      </c>
    </row>
    <row r="27" spans="1:6" ht="15">
      <c r="A27" s="240" t="s">
        <v>169</v>
      </c>
      <c r="F27" s="208"/>
    </row>
    <row r="28" spans="1:8" ht="15">
      <c r="A28" s="240"/>
      <c r="B28" s="1172" t="s">
        <v>167</v>
      </c>
      <c r="C28" s="1172"/>
      <c r="D28" s="1172"/>
      <c r="E28" s="1172"/>
      <c r="F28" s="1172"/>
      <c r="G28" s="1172"/>
      <c r="H28" s="1172"/>
    </row>
    <row r="29" ht="15">
      <c r="J29" s="240"/>
    </row>
    <row r="30" ht="15">
      <c r="F30" s="240" t="s">
        <v>168</v>
      </c>
    </row>
    <row r="31" ht="15">
      <c r="A31" s="240" t="s">
        <v>170</v>
      </c>
    </row>
    <row r="32" spans="3:9" ht="15">
      <c r="C32" s="1172" t="s">
        <v>171</v>
      </c>
      <c r="D32" s="1172"/>
      <c r="E32" s="1172"/>
      <c r="F32" s="1172"/>
      <c r="G32" s="1172"/>
      <c r="H32" s="1172"/>
      <c r="I32" s="240"/>
    </row>
    <row r="35" spans="1:9" ht="15">
      <c r="A35" s="240" t="s">
        <v>317</v>
      </c>
      <c r="B35" s="240"/>
      <c r="C35" s="240"/>
      <c r="D35" s="240"/>
      <c r="E35" s="240"/>
      <c r="F35" s="240"/>
      <c r="G35" s="240"/>
      <c r="H35" s="240"/>
      <c r="I35" s="240"/>
    </row>
    <row r="36" ht="15">
      <c r="A36" s="240" t="s">
        <v>172</v>
      </c>
    </row>
    <row r="39" spans="1:5" ht="15" customHeight="1">
      <c r="A39" s="1143"/>
      <c r="B39" s="1143"/>
      <c r="C39" s="1143"/>
      <c r="D39" s="1143"/>
      <c r="E39" s="1143"/>
    </row>
    <row r="41" spans="1:18" s="306" customFormat="1" ht="15">
      <c r="A41" s="1141" t="s">
        <v>375</v>
      </c>
      <c r="B41" s="1141"/>
      <c r="C41" s="1141"/>
      <c r="D41" s="1141"/>
      <c r="E41" s="1141"/>
      <c r="F41" s="1141"/>
      <c r="G41" s="1141"/>
      <c r="H41" s="1141"/>
      <c r="I41" s="1141"/>
      <c r="J41" s="1141"/>
      <c r="K41" s="1141"/>
      <c r="L41" s="1141"/>
      <c r="M41" s="1141"/>
      <c r="N41" s="1141"/>
      <c r="O41" s="1141"/>
      <c r="P41" s="1141"/>
      <c r="Q41" s="1141"/>
      <c r="R41" s="1141"/>
    </row>
    <row r="42" spans="1:18" s="306" customFormat="1" ht="15">
      <c r="A42" s="1141"/>
      <c r="B42" s="1141"/>
      <c r="C42" s="1141"/>
      <c r="D42" s="1141"/>
      <c r="E42" s="1141"/>
      <c r="F42" s="1141"/>
      <c r="G42" s="1141"/>
      <c r="H42" s="1141"/>
      <c r="I42" s="1141"/>
      <c r="J42" s="1141"/>
      <c r="K42" s="1141"/>
      <c r="L42" s="1141"/>
      <c r="M42" s="1141"/>
      <c r="N42" s="1141"/>
      <c r="O42" s="1141"/>
      <c r="P42" s="1141"/>
      <c r="Q42" s="1141"/>
      <c r="R42" s="1141"/>
    </row>
    <row r="43" spans="1:18" s="306" customFormat="1" ht="15">
      <c r="A43" s="1141"/>
      <c r="B43" s="1141"/>
      <c r="C43" s="1141"/>
      <c r="D43" s="1141"/>
      <c r="E43" s="1141"/>
      <c r="F43" s="1141"/>
      <c r="G43" s="1141"/>
      <c r="H43" s="1141"/>
      <c r="I43" s="1141"/>
      <c r="J43" s="1141"/>
      <c r="K43" s="1141"/>
      <c r="L43" s="1141"/>
      <c r="M43" s="1141"/>
      <c r="N43" s="1141"/>
      <c r="O43" s="1141"/>
      <c r="P43" s="1141"/>
      <c r="Q43" s="1141"/>
      <c r="R43" s="1141"/>
    </row>
    <row r="44" spans="1:18" s="306" customFormat="1" ht="15">
      <c r="A44" s="1141"/>
      <c r="B44" s="1141"/>
      <c r="C44" s="1141"/>
      <c r="D44" s="1141"/>
      <c r="E44" s="1141"/>
      <c r="F44" s="1141"/>
      <c r="G44" s="1141"/>
      <c r="H44" s="1141"/>
      <c r="I44" s="1141"/>
      <c r="J44" s="1141"/>
      <c r="K44" s="1141"/>
      <c r="L44" s="1141"/>
      <c r="M44" s="1141"/>
      <c r="N44" s="1141"/>
      <c r="O44" s="1141"/>
      <c r="P44" s="1141"/>
      <c r="Q44" s="1141"/>
      <c r="R44" s="1141"/>
    </row>
    <row r="45" spans="1:18" s="306" customFormat="1" ht="15.75">
      <c r="A45" s="307" t="s">
        <v>157</v>
      </c>
      <c r="H45" s="1142" t="s">
        <v>158</v>
      </c>
      <c r="I45" s="1142"/>
      <c r="J45" s="1142"/>
      <c r="K45" s="1142"/>
      <c r="L45" s="1142"/>
      <c r="M45" s="1142"/>
      <c r="N45" s="1142"/>
      <c r="O45" s="1142"/>
      <c r="P45" s="1142"/>
      <c r="Q45" s="1142"/>
      <c r="R45" s="1142"/>
    </row>
    <row r="46" s="306" customFormat="1" ht="15.75">
      <c r="A46" s="308"/>
    </row>
    <row r="47" spans="1:18" s="306" customFormat="1" ht="15.75">
      <c r="A47" s="308" t="s">
        <v>159</v>
      </c>
      <c r="E47" s="1121"/>
      <c r="F47" s="1121"/>
      <c r="G47" s="1121"/>
      <c r="H47" s="1121"/>
      <c r="I47" s="1121"/>
      <c r="J47" s="1121"/>
      <c r="K47" s="1121"/>
      <c r="L47" s="1121"/>
      <c r="M47" s="1121"/>
      <c r="N47" s="1121"/>
      <c r="O47" s="1121"/>
      <c r="P47" s="1121"/>
      <c r="Q47" s="1121"/>
      <c r="R47" s="1121"/>
    </row>
    <row r="48" spans="1:18" s="306" customFormat="1" ht="15.75">
      <c r="A48" s="1122"/>
      <c r="B48" s="1122"/>
      <c r="C48" s="1122"/>
      <c r="D48" s="1122"/>
      <c r="E48" s="1122"/>
      <c r="F48" s="1122"/>
      <c r="G48" s="1122"/>
      <c r="H48" s="1122"/>
      <c r="I48" s="1122"/>
      <c r="J48" s="1122"/>
      <c r="K48" s="1122"/>
      <c r="L48" s="1122"/>
      <c r="M48" s="1122"/>
      <c r="N48" s="1122"/>
      <c r="O48" s="1122"/>
      <c r="P48" s="1122"/>
      <c r="Q48" s="1122"/>
      <c r="R48" s="1122"/>
    </row>
    <row r="49" spans="1:18" s="306" customFormat="1" ht="19.5" customHeight="1">
      <c r="A49" s="309" t="s">
        <v>160</v>
      </c>
      <c r="D49" s="1123" t="s">
        <v>512</v>
      </c>
      <c r="E49" s="1123"/>
      <c r="F49" s="1123"/>
      <c r="G49" s="1123"/>
      <c r="H49" s="1123"/>
      <c r="I49" s="1123"/>
      <c r="J49" s="1123"/>
      <c r="K49" s="1123"/>
      <c r="L49" s="1123"/>
      <c r="M49" s="1123"/>
      <c r="N49" s="1123"/>
      <c r="O49" s="1123"/>
      <c r="P49" s="1123"/>
      <c r="Q49" s="1123"/>
      <c r="R49" s="1123"/>
    </row>
    <row r="50" spans="1:18" s="306" customFormat="1" ht="15.75">
      <c r="A50" s="1122"/>
      <c r="B50" s="1122"/>
      <c r="C50" s="1122"/>
      <c r="D50" s="1122"/>
      <c r="E50" s="1122"/>
      <c r="F50" s="1122"/>
      <c r="G50" s="1122"/>
      <c r="H50" s="1122"/>
      <c r="I50" s="1122"/>
      <c r="J50" s="1122"/>
      <c r="K50" s="1122"/>
      <c r="L50" s="1122"/>
      <c r="M50" s="1122"/>
      <c r="N50" s="1122"/>
      <c r="O50" s="1122"/>
      <c r="P50" s="1122"/>
      <c r="Q50" s="1122"/>
      <c r="R50" s="1122"/>
    </row>
    <row r="51" spans="1:18" s="306" customFormat="1" ht="15.75">
      <c r="A51" s="310" t="s">
        <v>161</v>
      </c>
      <c r="E51" s="1124" t="s">
        <v>314</v>
      </c>
      <c r="F51" s="1124"/>
      <c r="G51" s="1124"/>
      <c r="H51" s="1124"/>
      <c r="I51" s="1124"/>
      <c r="J51" s="1124"/>
      <c r="K51" s="1124"/>
      <c r="L51" s="1124"/>
      <c r="M51" s="1124"/>
      <c r="N51" s="1124"/>
      <c r="O51" s="1124"/>
      <c r="P51" s="1124"/>
      <c r="Q51" s="1124"/>
      <c r="R51" s="1124"/>
    </row>
    <row r="52" spans="1:18" s="306" customFormat="1" ht="15.75">
      <c r="A52" s="1122"/>
      <c r="B52" s="1122"/>
      <c r="C52" s="1122"/>
      <c r="D52" s="1122"/>
      <c r="E52" s="1122"/>
      <c r="F52" s="1122"/>
      <c r="G52" s="1122"/>
      <c r="H52" s="1122"/>
      <c r="I52" s="1122"/>
      <c r="J52" s="1122"/>
      <c r="K52" s="1122"/>
      <c r="L52" s="1122"/>
      <c r="M52" s="1122"/>
      <c r="N52" s="1122"/>
      <c r="O52" s="1122"/>
      <c r="P52" s="1122"/>
      <c r="Q52" s="1122"/>
      <c r="R52" s="1122"/>
    </row>
    <row r="53" spans="1:18" s="306" customFormat="1" ht="15.75">
      <c r="A53" s="308" t="s">
        <v>162</v>
      </c>
      <c r="B53" s="311"/>
      <c r="E53" s="1124" t="s">
        <v>376</v>
      </c>
      <c r="F53" s="1124"/>
      <c r="G53" s="1124"/>
      <c r="H53" s="1124"/>
      <c r="I53" s="1124"/>
      <c r="J53" s="1124"/>
      <c r="K53" s="1124"/>
      <c r="L53" s="1124"/>
      <c r="M53" s="1124"/>
      <c r="N53" s="1124"/>
      <c r="O53" s="1124"/>
      <c r="P53" s="1124"/>
      <c r="Q53" s="1124"/>
      <c r="R53" s="1124"/>
    </row>
    <row r="54" spans="1:18" s="306" customFormat="1" ht="15.75">
      <c r="A54" s="308"/>
      <c r="B54" s="311"/>
      <c r="E54" s="312"/>
      <c r="F54" s="312"/>
      <c r="G54" s="312"/>
      <c r="H54" s="312"/>
      <c r="I54" s="312"/>
      <c r="J54" s="312"/>
      <c r="K54" s="312"/>
      <c r="L54" s="312"/>
      <c r="M54" s="312"/>
      <c r="N54" s="312"/>
      <c r="O54" s="312"/>
      <c r="P54" s="312"/>
      <c r="Q54" s="312"/>
      <c r="R54" s="312"/>
    </row>
    <row r="55" spans="1:18" s="306" customFormat="1" ht="15.75">
      <c r="A55" s="308" t="s">
        <v>163</v>
      </c>
      <c r="B55" s="308"/>
      <c r="C55" s="308"/>
      <c r="D55" s="308"/>
      <c r="E55" s="1124" t="s">
        <v>315</v>
      </c>
      <c r="F55" s="1124"/>
      <c r="G55" s="1124"/>
      <c r="H55" s="1124"/>
      <c r="I55" s="1124"/>
      <c r="J55" s="1124"/>
      <c r="K55" s="1124"/>
      <c r="L55" s="1124"/>
      <c r="M55" s="1124"/>
      <c r="N55" s="1124"/>
      <c r="O55" s="1124"/>
      <c r="P55" s="1124"/>
      <c r="Q55" s="1124"/>
      <c r="R55" s="1124"/>
    </row>
    <row r="56" s="306" customFormat="1" ht="15">
      <c r="A56" s="313"/>
    </row>
    <row r="57" spans="1:18" s="306" customFormat="1" ht="15" customHeight="1">
      <c r="A57" s="1125" t="s">
        <v>528</v>
      </c>
      <c r="B57" s="1126"/>
      <c r="C57" s="1126"/>
      <c r="D57" s="1126"/>
      <c r="E57" s="1126"/>
      <c r="F57" s="1126"/>
      <c r="G57" s="1126"/>
      <c r="H57" s="1126"/>
      <c r="I57" s="1127"/>
      <c r="J57" s="1125" t="s">
        <v>373</v>
      </c>
      <c r="K57" s="1126"/>
      <c r="L57" s="1126"/>
      <c r="M57" s="1126"/>
      <c r="N57" s="1127"/>
      <c r="O57" s="1125" t="s">
        <v>320</v>
      </c>
      <c r="P57" s="1126"/>
      <c r="Q57" s="1126"/>
      <c r="R57" s="1127"/>
    </row>
    <row r="58" spans="1:18" s="306" customFormat="1" ht="18" customHeight="1">
      <c r="A58" s="1128"/>
      <c r="B58" s="1129"/>
      <c r="C58" s="1129"/>
      <c r="D58" s="1129"/>
      <c r="E58" s="1129"/>
      <c r="F58" s="1129"/>
      <c r="G58" s="1129"/>
      <c r="H58" s="1129"/>
      <c r="I58" s="1130"/>
      <c r="J58" s="1128"/>
      <c r="K58" s="1129"/>
      <c r="L58" s="1129"/>
      <c r="M58" s="1129"/>
      <c r="N58" s="1130"/>
      <c r="O58" s="1131"/>
      <c r="P58" s="1132"/>
      <c r="Q58" s="1132"/>
      <c r="R58" s="1133"/>
    </row>
    <row r="59" spans="1:18" s="306" customFormat="1" ht="15" customHeight="1">
      <c r="A59" s="1128"/>
      <c r="B59" s="1129"/>
      <c r="C59" s="1129"/>
      <c r="D59" s="1129"/>
      <c r="E59" s="1129"/>
      <c r="F59" s="1129"/>
      <c r="G59" s="1129"/>
      <c r="H59" s="1129"/>
      <c r="I59" s="1130"/>
      <c r="J59" s="1128"/>
      <c r="K59" s="1129"/>
      <c r="L59" s="1129"/>
      <c r="M59" s="1129"/>
      <c r="N59" s="1130"/>
      <c r="O59" s="1134" t="s">
        <v>520</v>
      </c>
      <c r="P59" s="1134" t="s">
        <v>164</v>
      </c>
      <c r="Q59" s="1134" t="s">
        <v>522</v>
      </c>
      <c r="R59" s="1134"/>
    </row>
    <row r="60" spans="1:18" s="306" customFormat="1" ht="83.25" customHeight="1">
      <c r="A60" s="1131"/>
      <c r="B60" s="1132"/>
      <c r="C60" s="1132"/>
      <c r="D60" s="1132"/>
      <c r="E60" s="1132"/>
      <c r="F60" s="1132"/>
      <c r="G60" s="1132"/>
      <c r="H60" s="1132"/>
      <c r="I60" s="1133"/>
      <c r="J60" s="1131"/>
      <c r="K60" s="1132"/>
      <c r="L60" s="1132"/>
      <c r="M60" s="1132"/>
      <c r="N60" s="1133"/>
      <c r="O60" s="1134"/>
      <c r="P60" s="1134"/>
      <c r="Q60" s="1134"/>
      <c r="R60" s="1134"/>
    </row>
    <row r="61" spans="1:18" s="306" customFormat="1" ht="15">
      <c r="A61" s="1108">
        <v>1</v>
      </c>
      <c r="B61" s="1109"/>
      <c r="C61" s="1109"/>
      <c r="D61" s="1109"/>
      <c r="E61" s="1109"/>
      <c r="F61" s="1109"/>
      <c r="G61" s="1109"/>
      <c r="H61" s="1109"/>
      <c r="I61" s="1110"/>
      <c r="J61" s="1108">
        <v>2</v>
      </c>
      <c r="K61" s="1109"/>
      <c r="L61" s="1109"/>
      <c r="M61" s="1109"/>
      <c r="N61" s="1110"/>
      <c r="O61" s="303">
        <v>3</v>
      </c>
      <c r="P61" s="303">
        <v>4</v>
      </c>
      <c r="Q61" s="1111">
        <v>5</v>
      </c>
      <c r="R61" s="1111"/>
    </row>
    <row r="62" spans="1:18" s="306" customFormat="1" ht="38.25" customHeight="1">
      <c r="A62" s="1112" t="s">
        <v>374</v>
      </c>
      <c r="B62" s="1113"/>
      <c r="C62" s="1113"/>
      <c r="D62" s="1113"/>
      <c r="E62" s="1113"/>
      <c r="F62" s="1113"/>
      <c r="G62" s="1113"/>
      <c r="H62" s="1113"/>
      <c r="I62" s="1114"/>
      <c r="J62" s="1115"/>
      <c r="K62" s="1116"/>
      <c r="L62" s="1116"/>
      <c r="M62" s="1116"/>
      <c r="N62" s="1117"/>
      <c r="O62" s="304"/>
      <c r="P62" s="304"/>
      <c r="Q62" s="1115"/>
      <c r="R62" s="1117"/>
    </row>
    <row r="63" spans="1:18" s="306" customFormat="1" ht="16.5" customHeight="1">
      <c r="A63" s="1118" t="s">
        <v>165</v>
      </c>
      <c r="B63" s="1119"/>
      <c r="C63" s="1119"/>
      <c r="D63" s="1119"/>
      <c r="E63" s="1119"/>
      <c r="F63" s="1119"/>
      <c r="G63" s="1119"/>
      <c r="H63" s="1119"/>
      <c r="I63" s="1120"/>
      <c r="J63" s="1108"/>
      <c r="K63" s="1109"/>
      <c r="L63" s="1109"/>
      <c r="M63" s="1109"/>
      <c r="N63" s="1110"/>
      <c r="O63" s="305"/>
      <c r="P63" s="305"/>
      <c r="Q63" s="1111"/>
      <c r="R63" s="1111"/>
    </row>
    <row r="64" s="306" customFormat="1" ht="20.25">
      <c r="A64" s="314"/>
    </row>
    <row r="65" s="306" customFormat="1" ht="15.75">
      <c r="A65" s="308" t="s">
        <v>166</v>
      </c>
    </row>
    <row r="66" spans="1:6" s="306" customFormat="1" ht="15">
      <c r="A66" s="315" t="s">
        <v>377</v>
      </c>
      <c r="F66" s="316"/>
    </row>
    <row r="67" spans="1:8" s="306" customFormat="1" ht="15">
      <c r="A67" s="315"/>
      <c r="B67" s="1107" t="s">
        <v>167</v>
      </c>
      <c r="C67" s="1107"/>
      <c r="D67" s="1107"/>
      <c r="E67" s="1107"/>
      <c r="F67" s="1107"/>
      <c r="G67" s="1107"/>
      <c r="H67" s="1107"/>
    </row>
    <row r="68" s="306" customFormat="1" ht="15">
      <c r="J68" s="315"/>
    </row>
    <row r="69" s="306" customFormat="1" ht="15">
      <c r="F69" s="315" t="s">
        <v>168</v>
      </c>
    </row>
    <row r="70" s="306" customFormat="1" ht="15">
      <c r="A70" s="315" t="s">
        <v>170</v>
      </c>
    </row>
    <row r="71" spans="3:9" s="306" customFormat="1" ht="15">
      <c r="C71" s="1107" t="s">
        <v>171</v>
      </c>
      <c r="D71" s="1107"/>
      <c r="E71" s="1107"/>
      <c r="F71" s="1107"/>
      <c r="G71" s="1107"/>
      <c r="H71" s="1107"/>
      <c r="I71" s="315"/>
    </row>
    <row r="72" s="306" customFormat="1" ht="15"/>
    <row r="73" s="306" customFormat="1" ht="15"/>
    <row r="74" spans="1:9" s="306" customFormat="1" ht="15">
      <c r="A74" s="315" t="s">
        <v>317</v>
      </c>
      <c r="B74" s="315"/>
      <c r="C74" s="315"/>
      <c r="D74" s="315"/>
      <c r="E74" s="315"/>
      <c r="F74" s="315"/>
      <c r="G74" s="315"/>
      <c r="H74" s="315"/>
      <c r="I74" s="315"/>
    </row>
    <row r="75" s="306" customFormat="1" ht="15">
      <c r="A75" s="315" t="s">
        <v>172</v>
      </c>
    </row>
    <row r="76" s="306" customFormat="1" ht="15"/>
    <row r="77" s="306" customFormat="1" ht="15"/>
    <row r="78" spans="1:18" s="306" customFormat="1" ht="15">
      <c r="A78" s="348"/>
      <c r="B78" s="348"/>
      <c r="C78" s="348"/>
      <c r="D78" s="348"/>
      <c r="E78" s="348"/>
      <c r="F78" s="348"/>
      <c r="G78" s="348"/>
      <c r="H78" s="348"/>
      <c r="I78" s="348"/>
      <c r="J78" s="348"/>
      <c r="K78" s="348"/>
      <c r="L78" s="348"/>
      <c r="M78" s="348"/>
      <c r="N78" s="348"/>
      <c r="O78" s="348"/>
      <c r="P78" s="348"/>
      <c r="Q78" s="348"/>
      <c r="R78" s="348"/>
    </row>
    <row r="79" spans="1:18" s="306" customFormat="1" ht="15">
      <c r="A79" s="1151" t="s">
        <v>436</v>
      </c>
      <c r="B79" s="1152"/>
      <c r="C79" s="1152"/>
      <c r="D79" s="1152"/>
      <c r="E79" s="1152"/>
      <c r="F79" s="1152"/>
      <c r="G79" s="1152"/>
      <c r="H79" s="1152"/>
      <c r="I79" s="1152"/>
      <c r="J79" s="1152"/>
      <c r="K79" s="1152"/>
      <c r="L79" s="1152"/>
      <c r="M79" s="1152"/>
      <c r="N79" s="1152"/>
      <c r="O79" s="1152"/>
      <c r="P79" s="1152"/>
      <c r="Q79" s="1152"/>
      <c r="R79" s="1152"/>
    </row>
    <row r="80" spans="1:18" ht="15">
      <c r="A80" s="1152"/>
      <c r="B80" s="1152"/>
      <c r="C80" s="1152"/>
      <c r="D80" s="1152"/>
      <c r="E80" s="1152"/>
      <c r="F80" s="1152"/>
      <c r="G80" s="1152"/>
      <c r="H80" s="1152"/>
      <c r="I80" s="1152"/>
      <c r="J80" s="1152"/>
      <c r="K80" s="1152"/>
      <c r="L80" s="1152"/>
      <c r="M80" s="1152"/>
      <c r="N80" s="1152"/>
      <c r="O80" s="1152"/>
      <c r="P80" s="1152"/>
      <c r="Q80" s="1152"/>
      <c r="R80" s="1152"/>
    </row>
    <row r="81" spans="1:18" ht="15.75">
      <c r="A81" s="1153"/>
      <c r="B81" s="1153"/>
      <c r="C81" s="1153"/>
      <c r="D81" s="1153"/>
      <c r="E81" s="1153"/>
      <c r="F81" s="1153"/>
      <c r="G81" s="1153"/>
      <c r="H81" s="1153"/>
      <c r="I81" s="1153"/>
      <c r="J81" s="1153"/>
      <c r="K81" s="1153"/>
      <c r="L81" s="1153"/>
      <c r="M81" s="1153"/>
      <c r="N81" s="1153"/>
      <c r="O81" s="1153"/>
      <c r="P81" s="1153"/>
      <c r="Q81" s="1153"/>
      <c r="R81" s="1153"/>
    </row>
    <row r="82" spans="1:18" ht="15.75">
      <c r="A82" s="320" t="s">
        <v>157</v>
      </c>
      <c r="B82"/>
      <c r="C82"/>
      <c r="D82"/>
      <c r="E82"/>
      <c r="F82"/>
      <c r="G82"/>
      <c r="H82" s="1154" t="s">
        <v>158</v>
      </c>
      <c r="I82" s="1154"/>
      <c r="J82" s="1154"/>
      <c r="K82" s="1154"/>
      <c r="L82" s="1154"/>
      <c r="M82" s="1154"/>
      <c r="N82" s="1154"/>
      <c r="O82" s="1154"/>
      <c r="P82" s="1154"/>
      <c r="Q82" s="1154"/>
      <c r="R82" s="1154"/>
    </row>
    <row r="83" spans="1:18" ht="15.75">
      <c r="A83" s="321"/>
      <c r="B83"/>
      <c r="C83"/>
      <c r="D83"/>
      <c r="E83"/>
      <c r="F83"/>
      <c r="G83"/>
      <c r="H83"/>
      <c r="I83"/>
      <c r="J83"/>
      <c r="K83"/>
      <c r="L83"/>
      <c r="M83"/>
      <c r="N83"/>
      <c r="O83"/>
      <c r="P83"/>
      <c r="Q83"/>
      <c r="R83"/>
    </row>
    <row r="84" spans="1:18" ht="15.75">
      <c r="A84" s="321" t="s">
        <v>159</v>
      </c>
      <c r="B84"/>
      <c r="C84"/>
      <c r="D84"/>
      <c r="E84" s="986"/>
      <c r="F84" s="986"/>
      <c r="G84" s="986"/>
      <c r="H84" s="986"/>
      <c r="I84" s="986"/>
      <c r="J84" s="986"/>
      <c r="K84" s="986"/>
      <c r="L84" s="986"/>
      <c r="M84" s="986"/>
      <c r="N84" s="986"/>
      <c r="O84" s="986"/>
      <c r="P84" s="986"/>
      <c r="Q84" s="986"/>
      <c r="R84" s="986"/>
    </row>
    <row r="85" spans="1:18" ht="15.75">
      <c r="A85" s="1155"/>
      <c r="B85" s="1155"/>
      <c r="C85" s="1155"/>
      <c r="D85" s="1155"/>
      <c r="E85" s="1155"/>
      <c r="F85" s="1155"/>
      <c r="G85" s="1155"/>
      <c r="H85" s="1155"/>
      <c r="I85" s="1155"/>
      <c r="J85" s="1155"/>
      <c r="K85" s="1155"/>
      <c r="L85" s="1155"/>
      <c r="M85" s="1155"/>
      <c r="N85" s="1155"/>
      <c r="O85" s="1155"/>
      <c r="P85" s="1155"/>
      <c r="Q85" s="1155"/>
      <c r="R85" s="1155"/>
    </row>
    <row r="86" spans="1:18" ht="15.75">
      <c r="A86" s="322" t="s">
        <v>160</v>
      </c>
      <c r="B86"/>
      <c r="C86"/>
      <c r="D86" s="1176" t="s">
        <v>512</v>
      </c>
      <c r="E86" s="1176"/>
      <c r="F86" s="1176"/>
      <c r="G86" s="1176"/>
      <c r="H86" s="1176"/>
      <c r="I86" s="1176"/>
      <c r="J86" s="1176"/>
      <c r="K86" s="1176"/>
      <c r="L86" s="1176"/>
      <c r="M86" s="1176"/>
      <c r="N86" s="1176"/>
      <c r="O86" s="1176"/>
      <c r="P86" s="1176"/>
      <c r="Q86" s="1176"/>
      <c r="R86" s="1176"/>
    </row>
    <row r="87" spans="1:18" ht="15.75">
      <c r="A87" s="1155"/>
      <c r="B87" s="1155"/>
      <c r="C87" s="1155"/>
      <c r="D87" s="1155"/>
      <c r="E87" s="1155"/>
      <c r="F87" s="1155"/>
      <c r="G87" s="1155"/>
      <c r="H87" s="1155"/>
      <c r="I87" s="1155"/>
      <c r="J87" s="1155"/>
      <c r="K87" s="1155"/>
      <c r="L87" s="1155"/>
      <c r="M87" s="1155"/>
      <c r="N87" s="1155"/>
      <c r="O87" s="1155"/>
      <c r="P87" s="1155"/>
      <c r="Q87" s="1155"/>
      <c r="R87" s="1155"/>
    </row>
    <row r="88" spans="1:18" ht="15.75">
      <c r="A88" s="322" t="s">
        <v>161</v>
      </c>
      <c r="B88"/>
      <c r="C88"/>
      <c r="D88"/>
      <c r="E88" s="986" t="s">
        <v>314</v>
      </c>
      <c r="F88" s="986"/>
      <c r="G88" s="986"/>
      <c r="H88" s="986"/>
      <c r="I88" s="986"/>
      <c r="J88" s="986"/>
      <c r="K88" s="986"/>
      <c r="L88" s="986"/>
      <c r="M88" s="986"/>
      <c r="N88" s="986"/>
      <c r="O88" s="986"/>
      <c r="P88" s="986"/>
      <c r="Q88" s="986"/>
      <c r="R88" s="986"/>
    </row>
    <row r="89" spans="1:18" ht="15.75">
      <c r="A89" s="1155"/>
      <c r="B89" s="1155"/>
      <c r="C89" s="1155"/>
      <c r="D89" s="1155"/>
      <c r="E89" s="1155"/>
      <c r="F89" s="1155"/>
      <c r="G89" s="1155"/>
      <c r="H89" s="1155"/>
      <c r="I89" s="1155"/>
      <c r="J89" s="1155"/>
      <c r="K89" s="1155"/>
      <c r="L89" s="1155"/>
      <c r="M89" s="1155"/>
      <c r="N89" s="1155"/>
      <c r="O89" s="1155"/>
      <c r="P89" s="1155"/>
      <c r="Q89" s="1155"/>
      <c r="R89" s="1155"/>
    </row>
    <row r="90" spans="1:18" ht="15.75">
      <c r="A90" s="321" t="s">
        <v>437</v>
      </c>
      <c r="B90" s="323"/>
      <c r="C90"/>
      <c r="D90" s="323"/>
      <c r="E90"/>
      <c r="F90"/>
      <c r="G90" s="324" t="s">
        <v>438</v>
      </c>
      <c r="H90" s="324"/>
      <c r="I90" s="324"/>
      <c r="J90" s="324"/>
      <c r="K90" s="324" t="s">
        <v>439</v>
      </c>
      <c r="L90" s="324"/>
      <c r="M90" s="324"/>
      <c r="N90" s="324"/>
      <c r="O90"/>
      <c r="P90"/>
      <c r="Q90"/>
      <c r="R90"/>
    </row>
    <row r="91" spans="1:18" ht="15.75">
      <c r="A91" s="1155"/>
      <c r="B91" s="1155"/>
      <c r="C91" s="1155"/>
      <c r="D91" s="1155"/>
      <c r="E91" s="1155"/>
      <c r="F91" s="1155"/>
      <c r="G91" s="1155"/>
      <c r="H91" s="1155"/>
      <c r="I91" s="1155"/>
      <c r="J91" s="1155"/>
      <c r="K91" s="1155"/>
      <c r="L91" s="1155"/>
      <c r="M91" s="1155"/>
      <c r="N91" s="1155"/>
      <c r="O91" s="1155"/>
      <c r="P91" s="1155"/>
      <c r="Q91" s="1155"/>
      <c r="R91" s="1155"/>
    </row>
    <row r="92" spans="1:18" ht="15.75">
      <c r="A92" s="321" t="s">
        <v>440</v>
      </c>
      <c r="B92"/>
      <c r="C92"/>
      <c r="D92"/>
      <c r="E92"/>
      <c r="F92"/>
      <c r="G92"/>
      <c r="H92"/>
      <c r="I92"/>
      <c r="J92" s="986"/>
      <c r="K92" s="986"/>
      <c r="L92" s="986"/>
      <c r="M92" s="986"/>
      <c r="N92" s="986"/>
      <c r="O92" s="986"/>
      <c r="P92" s="986"/>
      <c r="Q92" s="986"/>
      <c r="R92" s="986"/>
    </row>
    <row r="93" spans="1:18" ht="15.75">
      <c r="A93" s="1155"/>
      <c r="B93" s="1155"/>
      <c r="C93" s="1155"/>
      <c r="D93" s="1155"/>
      <c r="E93" s="1155"/>
      <c r="F93" s="1155"/>
      <c r="G93" s="1155"/>
      <c r="H93" s="1155"/>
      <c r="I93" s="1155"/>
      <c r="J93" s="1155"/>
      <c r="K93" s="1155"/>
      <c r="L93" s="1155"/>
      <c r="M93" s="1155"/>
      <c r="N93" s="1155"/>
      <c r="O93" s="1155"/>
      <c r="P93" s="1155"/>
      <c r="Q93" s="1155"/>
      <c r="R93" s="1155"/>
    </row>
    <row r="94" spans="1:18" ht="15.75">
      <c r="A94" s="1173"/>
      <c r="B94" s="1173"/>
      <c r="C94" s="1173"/>
      <c r="D94" s="1173"/>
      <c r="E94" s="1173"/>
      <c r="F94" s="1173"/>
      <c r="G94" s="1173"/>
      <c r="H94" s="1173"/>
      <c r="I94" s="1173"/>
      <c r="J94" s="1173"/>
      <c r="K94" s="1173"/>
      <c r="L94" s="1173"/>
      <c r="M94" s="1173"/>
      <c r="N94" s="1173"/>
      <c r="O94" s="1173"/>
      <c r="P94" s="1173"/>
      <c r="Q94" s="1173"/>
      <c r="R94" s="1173"/>
    </row>
    <row r="95" spans="1:18" ht="15.75">
      <c r="A95" s="325"/>
      <c r="B95" s="325"/>
      <c r="C95" s="325"/>
      <c r="D95" s="325"/>
      <c r="E95" s="325"/>
      <c r="F95" s="325"/>
      <c r="G95" s="325"/>
      <c r="H95" s="325"/>
      <c r="I95" s="325"/>
      <c r="J95" s="325"/>
      <c r="K95" s="325"/>
      <c r="L95" s="325"/>
      <c r="M95" s="325"/>
      <c r="N95" s="325"/>
      <c r="O95" s="325"/>
      <c r="P95" s="325"/>
      <c r="Q95" s="325"/>
      <c r="R95" s="325"/>
    </row>
    <row r="96" spans="1:18" ht="15">
      <c r="A96" s="326" t="s">
        <v>441</v>
      </c>
      <c r="B96"/>
      <c r="C96"/>
      <c r="D96" s="323"/>
      <c r="E96" s="1174" t="s">
        <v>442</v>
      </c>
      <c r="F96" s="1174"/>
      <c r="G96" s="1175" t="s">
        <v>443</v>
      </c>
      <c r="H96" s="1175"/>
      <c r="I96"/>
      <c r="J96"/>
      <c r="K96"/>
      <c r="L96"/>
      <c r="M96"/>
      <c r="N96"/>
      <c r="O96"/>
      <c r="P96"/>
      <c r="Q96"/>
      <c r="R96"/>
    </row>
    <row r="97" spans="1:18" ht="15">
      <c r="A97" s="326"/>
      <c r="B97"/>
      <c r="C97"/>
      <c r="D97" s="323"/>
      <c r="E97" s="327"/>
      <c r="F97" s="327"/>
      <c r="G97" s="328"/>
      <c r="H97" s="328"/>
      <c r="I97"/>
      <c r="J97"/>
      <c r="K97"/>
      <c r="L97"/>
      <c r="M97"/>
      <c r="N97"/>
      <c r="O97"/>
      <c r="P97"/>
      <c r="Q97"/>
      <c r="R97"/>
    </row>
    <row r="98" spans="1:18" ht="15">
      <c r="A98" s="326" t="s">
        <v>444</v>
      </c>
      <c r="B98"/>
      <c r="C98"/>
      <c r="D98"/>
      <c r="E98" s="986"/>
      <c r="F98" s="986"/>
      <c r="G98" s="986"/>
      <c r="H98" s="986"/>
      <c r="I98" s="986"/>
      <c r="J98" s="986"/>
      <c r="K98" s="986"/>
      <c r="L98" s="986"/>
      <c r="M98" s="986"/>
      <c r="N98" s="986"/>
      <c r="O98" s="986"/>
      <c r="P98" s="986"/>
      <c r="Q98" s="986"/>
      <c r="R98" s="986"/>
    </row>
    <row r="99" spans="1:18" ht="15.75">
      <c r="A99" s="321" t="s">
        <v>162</v>
      </c>
      <c r="B99" s="329"/>
      <c r="C99"/>
      <c r="D99"/>
      <c r="E99" s="1179" t="s">
        <v>445</v>
      </c>
      <c r="F99" s="1179"/>
      <c r="G99" s="1179"/>
      <c r="H99" s="1179"/>
      <c r="I99" s="1179"/>
      <c r="J99" s="1179"/>
      <c r="K99" s="1179"/>
      <c r="L99" s="1179"/>
      <c r="M99" s="1179"/>
      <c r="N99" s="1179"/>
      <c r="O99"/>
      <c r="P99"/>
      <c r="Q99"/>
      <c r="R99"/>
    </row>
    <row r="100" spans="1:18" ht="15.75">
      <c r="A100"/>
      <c r="B100"/>
      <c r="C100" s="324" t="s">
        <v>446</v>
      </c>
      <c r="D100"/>
      <c r="E100" s="1180" t="s">
        <v>447</v>
      </c>
      <c r="F100" s="1180"/>
      <c r="G100" s="1180"/>
      <c r="H100" s="1180"/>
      <c r="I100" s="1180"/>
      <c r="J100" s="1180"/>
      <c r="K100" s="1180"/>
      <c r="L100" s="1180"/>
      <c r="M100" s="1180"/>
      <c r="N100" s="1180"/>
      <c r="O100"/>
      <c r="P100"/>
      <c r="Q100"/>
      <c r="R100"/>
    </row>
    <row r="101" spans="1:18" ht="15.75">
      <c r="A101" s="330" t="s">
        <v>446</v>
      </c>
      <c r="B101" s="330" t="s">
        <v>448</v>
      </c>
      <c r="C101"/>
      <c r="D101"/>
      <c r="E101" s="1179" t="s">
        <v>449</v>
      </c>
      <c r="F101" s="1179"/>
      <c r="G101" s="1179"/>
      <c r="H101" s="1179"/>
      <c r="I101" s="1179"/>
      <c r="J101" s="1179"/>
      <c r="K101" s="1179"/>
      <c r="L101" s="1179"/>
      <c r="M101" s="1179"/>
      <c r="N101" s="1179"/>
      <c r="O101" s="331"/>
      <c r="P101"/>
      <c r="Q101"/>
      <c r="R101"/>
    </row>
    <row r="102" spans="1:18" ht="15.75">
      <c r="A102" s="1181" t="s">
        <v>163</v>
      </c>
      <c r="B102" s="1181"/>
      <c r="C102" s="1181"/>
      <c r="D102" s="1181"/>
      <c r="E102" s="1182" t="s">
        <v>315</v>
      </c>
      <c r="F102" s="1182"/>
      <c r="G102" s="1182"/>
      <c r="H102" s="1182"/>
      <c r="I102" s="1182"/>
      <c r="J102" s="1182"/>
      <c r="K102" s="1182"/>
      <c r="L102" s="1182"/>
      <c r="M102" s="1182"/>
      <c r="N102" s="1182"/>
      <c r="O102" s="1182"/>
      <c r="P102" s="1182"/>
      <c r="Q102" s="1182"/>
      <c r="R102" s="1182"/>
    </row>
    <row r="103" spans="1:18" ht="15">
      <c r="A103" s="332"/>
      <c r="B103"/>
      <c r="C103"/>
      <c r="D103"/>
      <c r="E103"/>
      <c r="F103"/>
      <c r="G103"/>
      <c r="H103"/>
      <c r="I103"/>
      <c r="J103"/>
      <c r="K103"/>
      <c r="L103"/>
      <c r="M103"/>
      <c r="N103"/>
      <c r="O103"/>
      <c r="P103"/>
      <c r="Q103"/>
      <c r="R103"/>
    </row>
    <row r="104" spans="1:18" ht="15">
      <c r="A104" s="1177" t="s">
        <v>450</v>
      </c>
      <c r="B104" s="1177"/>
      <c r="C104" s="1177"/>
      <c r="D104" s="1177" t="s">
        <v>451</v>
      </c>
      <c r="E104" s="1177"/>
      <c r="F104" s="1178" t="s">
        <v>452</v>
      </c>
      <c r="G104" s="1178" t="s">
        <v>453</v>
      </c>
      <c r="H104" s="1178" t="s">
        <v>454</v>
      </c>
      <c r="I104" s="1183" t="s">
        <v>455</v>
      </c>
      <c r="J104" s="1177" t="s">
        <v>456</v>
      </c>
      <c r="K104" s="1177"/>
      <c r="L104" s="1177" t="s">
        <v>457</v>
      </c>
      <c r="M104" s="1177" t="s">
        <v>458</v>
      </c>
      <c r="N104" s="1177"/>
      <c r="O104" s="1186" t="s">
        <v>459</v>
      </c>
      <c r="P104" s="1187"/>
      <c r="Q104" s="1187"/>
      <c r="R104" s="1188"/>
    </row>
    <row r="105" spans="1:18" ht="15">
      <c r="A105" s="1177"/>
      <c r="B105" s="1177"/>
      <c r="C105" s="1177"/>
      <c r="D105" s="1177"/>
      <c r="E105" s="1177"/>
      <c r="F105" s="1178"/>
      <c r="G105" s="1178"/>
      <c r="H105" s="1178"/>
      <c r="I105" s="1184"/>
      <c r="J105" s="1177"/>
      <c r="K105" s="1177"/>
      <c r="L105" s="1177"/>
      <c r="M105" s="1177"/>
      <c r="N105" s="1177"/>
      <c r="O105" s="1189"/>
      <c r="P105" s="1190"/>
      <c r="Q105" s="1190"/>
      <c r="R105" s="1191"/>
    </row>
    <row r="106" spans="1:18" ht="48" customHeight="1">
      <c r="A106" s="1177"/>
      <c r="B106" s="1177"/>
      <c r="C106" s="1177"/>
      <c r="D106" s="1177"/>
      <c r="E106" s="1177"/>
      <c r="F106" s="1178"/>
      <c r="G106" s="1178"/>
      <c r="H106" s="1178"/>
      <c r="I106" s="1184"/>
      <c r="J106" s="1177"/>
      <c r="K106" s="1177"/>
      <c r="L106" s="1177"/>
      <c r="M106" s="1177"/>
      <c r="N106" s="1177"/>
      <c r="O106" s="1177" t="s">
        <v>505</v>
      </c>
      <c r="P106" s="1177" t="s">
        <v>164</v>
      </c>
      <c r="Q106" s="1177" t="s">
        <v>506</v>
      </c>
      <c r="R106" s="1177"/>
    </row>
    <row r="107" spans="1:18" ht="58.5" customHeight="1">
      <c r="A107" s="1177"/>
      <c r="B107" s="1177"/>
      <c r="C107" s="1177"/>
      <c r="D107" s="1177"/>
      <c r="E107" s="1177"/>
      <c r="F107" s="1178"/>
      <c r="G107" s="1178"/>
      <c r="H107" s="1178"/>
      <c r="I107" s="1185"/>
      <c r="J107" s="1192" t="s">
        <v>460</v>
      </c>
      <c r="K107" s="1192"/>
      <c r="L107" s="1192"/>
      <c r="M107" s="1192"/>
      <c r="N107" s="1192"/>
      <c r="O107" s="1177"/>
      <c r="P107" s="1177"/>
      <c r="Q107" s="1177"/>
      <c r="R107" s="1177"/>
    </row>
    <row r="108" spans="1:18" ht="15">
      <c r="A108" s="1196">
        <v>1</v>
      </c>
      <c r="B108" s="1196"/>
      <c r="C108" s="1196"/>
      <c r="D108" s="1196">
        <v>2</v>
      </c>
      <c r="E108" s="1196">
        <v>2</v>
      </c>
      <c r="F108" s="333">
        <v>3</v>
      </c>
      <c r="G108" s="333">
        <v>4</v>
      </c>
      <c r="H108" s="333">
        <v>5</v>
      </c>
      <c r="I108" s="333">
        <v>6</v>
      </c>
      <c r="J108" s="1196">
        <v>7</v>
      </c>
      <c r="K108" s="1196">
        <v>7</v>
      </c>
      <c r="L108" s="333">
        <v>8</v>
      </c>
      <c r="M108" s="1196">
        <v>9</v>
      </c>
      <c r="N108" s="1196"/>
      <c r="O108" s="333">
        <v>10</v>
      </c>
      <c r="P108" s="333">
        <v>11</v>
      </c>
      <c r="Q108" s="1196">
        <v>12</v>
      </c>
      <c r="R108" s="1196"/>
    </row>
    <row r="109" spans="1:18" ht="15">
      <c r="A109" s="1193"/>
      <c r="B109" s="1194"/>
      <c r="C109" s="1195"/>
      <c r="D109" s="1193"/>
      <c r="E109" s="1195"/>
      <c r="F109" s="333"/>
      <c r="G109" s="333"/>
      <c r="H109" s="333"/>
      <c r="I109" s="333"/>
      <c r="J109" s="1193"/>
      <c r="K109" s="1195"/>
      <c r="L109" s="333"/>
      <c r="M109" s="1193"/>
      <c r="N109" s="1195"/>
      <c r="O109" s="334"/>
      <c r="P109" s="334"/>
      <c r="Q109" s="1193"/>
      <c r="R109" s="1195"/>
    </row>
    <row r="110" spans="1:18" ht="15">
      <c r="A110" s="1193"/>
      <c r="B110" s="1194"/>
      <c r="C110" s="1195"/>
      <c r="D110" s="1193"/>
      <c r="E110" s="1195"/>
      <c r="F110" s="333"/>
      <c r="G110" s="333"/>
      <c r="H110" s="333"/>
      <c r="I110" s="333"/>
      <c r="J110" s="1193"/>
      <c r="K110" s="1195"/>
      <c r="L110" s="333"/>
      <c r="M110" s="1193"/>
      <c r="N110" s="1195"/>
      <c r="O110" s="334"/>
      <c r="P110" s="334"/>
      <c r="Q110" s="1193"/>
      <c r="R110" s="1195"/>
    </row>
    <row r="111" spans="1:18" ht="15">
      <c r="A111" s="1193"/>
      <c r="B111" s="1194"/>
      <c r="C111" s="1195"/>
      <c r="D111" s="1193"/>
      <c r="E111" s="1195"/>
      <c r="F111" s="333"/>
      <c r="G111" s="333"/>
      <c r="H111" s="333"/>
      <c r="I111" s="333"/>
      <c r="J111" s="1193"/>
      <c r="K111" s="1195"/>
      <c r="L111" s="333"/>
      <c r="M111" s="1193"/>
      <c r="N111" s="1195"/>
      <c r="O111" s="334"/>
      <c r="P111" s="334"/>
      <c r="Q111" s="1193"/>
      <c r="R111" s="1195"/>
    </row>
    <row r="112" spans="1:18" ht="16.5">
      <c r="A112" s="1197"/>
      <c r="B112" s="1197"/>
      <c r="C112" s="1197"/>
      <c r="D112" s="1196"/>
      <c r="E112" s="1196"/>
      <c r="F112" s="335"/>
      <c r="G112" s="335"/>
      <c r="H112" s="335"/>
      <c r="I112" s="335"/>
      <c r="J112" s="1196"/>
      <c r="K112" s="1196"/>
      <c r="L112" s="335"/>
      <c r="M112" s="1196"/>
      <c r="N112" s="1196"/>
      <c r="O112" s="334"/>
      <c r="P112" s="334"/>
      <c r="Q112" s="1196"/>
      <c r="R112" s="1196"/>
    </row>
    <row r="113" spans="1:18" ht="16.5">
      <c r="A113" s="1197"/>
      <c r="B113" s="1197"/>
      <c r="C113" s="1197"/>
      <c r="D113" s="1196"/>
      <c r="E113" s="1196"/>
      <c r="F113" s="335"/>
      <c r="G113" s="335"/>
      <c r="H113" s="335"/>
      <c r="I113" s="335"/>
      <c r="J113" s="1196"/>
      <c r="K113" s="1196"/>
      <c r="L113" s="335"/>
      <c r="M113" s="1196"/>
      <c r="N113" s="1196"/>
      <c r="O113" s="334"/>
      <c r="P113" s="334"/>
      <c r="Q113" s="1196"/>
      <c r="R113" s="1196"/>
    </row>
    <row r="114" spans="1:18" ht="16.5">
      <c r="A114" s="1198" t="s">
        <v>165</v>
      </c>
      <c r="B114" s="1198"/>
      <c r="C114" s="1198"/>
      <c r="D114" s="1196"/>
      <c r="E114" s="1196"/>
      <c r="F114" s="335"/>
      <c r="G114" s="335"/>
      <c r="H114" s="335"/>
      <c r="I114" s="335"/>
      <c r="J114" s="1196"/>
      <c r="K114" s="1196"/>
      <c r="L114" s="335"/>
      <c r="M114" s="1196"/>
      <c r="N114" s="1196"/>
      <c r="O114" s="334"/>
      <c r="P114" s="334"/>
      <c r="Q114" s="1196"/>
      <c r="R114" s="1196"/>
    </row>
    <row r="115" spans="1:18" ht="20.25">
      <c r="A115" s="336"/>
      <c r="B115"/>
      <c r="C115"/>
      <c r="D115"/>
      <c r="E115"/>
      <c r="F115"/>
      <c r="G115"/>
      <c r="H115"/>
      <c r="I115"/>
      <c r="J115"/>
      <c r="K115"/>
      <c r="L115"/>
      <c r="M115"/>
      <c r="N115"/>
      <c r="O115"/>
      <c r="P115"/>
      <c r="Q115"/>
      <c r="R115"/>
    </row>
    <row r="116" spans="1:18" ht="15.75">
      <c r="A116" s="321" t="s">
        <v>166</v>
      </c>
      <c r="B116"/>
      <c r="C116"/>
      <c r="D116"/>
      <c r="E116"/>
      <c r="F116"/>
      <c r="G116"/>
      <c r="H116"/>
      <c r="I116"/>
      <c r="J116"/>
      <c r="K116"/>
      <c r="L116"/>
      <c r="M116"/>
      <c r="N116"/>
      <c r="O116"/>
      <c r="P116"/>
      <c r="Q116"/>
      <c r="R116"/>
    </row>
    <row r="117" spans="1:18" ht="15">
      <c r="A117" s="337" t="s">
        <v>461</v>
      </c>
      <c r="B117"/>
      <c r="C117"/>
      <c r="D117"/>
      <c r="E117"/>
      <c r="F117"/>
      <c r="G117"/>
      <c r="H117"/>
      <c r="I117"/>
      <c r="J117"/>
      <c r="K117"/>
      <c r="L117"/>
      <c r="M117"/>
      <c r="N117"/>
      <c r="O117"/>
      <c r="P117"/>
      <c r="Q117"/>
      <c r="R117"/>
    </row>
    <row r="118" spans="1:18" ht="15">
      <c r="A118" s="337"/>
      <c r="B118" s="1174" t="s">
        <v>167</v>
      </c>
      <c r="C118" s="1174"/>
      <c r="D118" s="1174"/>
      <c r="E118" s="1174"/>
      <c r="F118" s="1174"/>
      <c r="G118" s="1174"/>
      <c r="H118" s="1174"/>
      <c r="I118" s="1174"/>
      <c r="J118" s="1174"/>
      <c r="K118" s="1174"/>
      <c r="L118"/>
      <c r="M118"/>
      <c r="N118"/>
      <c r="O118"/>
      <c r="P118"/>
      <c r="Q118"/>
      <c r="R118"/>
    </row>
    <row r="119" spans="1:18" ht="15">
      <c r="A119"/>
      <c r="B119"/>
      <c r="C119"/>
      <c r="D119"/>
      <c r="E119"/>
      <c r="F119"/>
      <c r="G119"/>
      <c r="H119"/>
      <c r="I119"/>
      <c r="J119" s="337"/>
      <c r="K119"/>
      <c r="L119"/>
      <c r="M119"/>
      <c r="N119"/>
      <c r="O119"/>
      <c r="P119"/>
      <c r="Q119"/>
      <c r="R119"/>
    </row>
    <row r="120" spans="1:18" ht="15">
      <c r="A120"/>
      <c r="B120"/>
      <c r="C120"/>
      <c r="D120"/>
      <c r="E120"/>
      <c r="F120" s="337" t="s">
        <v>168</v>
      </c>
      <c r="G120"/>
      <c r="H120"/>
      <c r="I120"/>
      <c r="J120"/>
      <c r="K120"/>
      <c r="L120"/>
      <c r="M120"/>
      <c r="N120"/>
      <c r="O120"/>
      <c r="P120"/>
      <c r="Q120"/>
      <c r="R120"/>
    </row>
    <row r="121" spans="1:18" ht="15">
      <c r="A121" s="337" t="s">
        <v>462</v>
      </c>
      <c r="B121"/>
      <c r="C121"/>
      <c r="D121"/>
      <c r="E121"/>
      <c r="F121"/>
      <c r="G121"/>
      <c r="H121"/>
      <c r="I121"/>
      <c r="J121"/>
      <c r="K121"/>
      <c r="L121"/>
      <c r="M121"/>
      <c r="N121"/>
      <c r="O121"/>
      <c r="P121"/>
      <c r="Q121"/>
      <c r="R121"/>
    </row>
    <row r="122" spans="1:18" ht="15">
      <c r="A122"/>
      <c r="B122"/>
      <c r="C122" s="1174" t="s">
        <v>167</v>
      </c>
      <c r="D122" s="1174"/>
      <c r="E122" s="1174"/>
      <c r="F122" s="1174"/>
      <c r="G122" s="1174"/>
      <c r="H122" s="1174"/>
      <c r="I122" s="337"/>
      <c r="J122"/>
      <c r="K122"/>
      <c r="L122"/>
      <c r="M122"/>
      <c r="N122"/>
      <c r="O122"/>
      <c r="P122"/>
      <c r="Q122"/>
      <c r="R122"/>
    </row>
    <row r="123" spans="1:18" ht="15">
      <c r="A123"/>
      <c r="B123"/>
      <c r="C123"/>
      <c r="D123"/>
      <c r="E123"/>
      <c r="F123"/>
      <c r="G123"/>
      <c r="H123"/>
      <c r="I123"/>
      <c r="J123"/>
      <c r="K123"/>
      <c r="L123"/>
      <c r="M123"/>
      <c r="N123"/>
      <c r="O123"/>
      <c r="P123"/>
      <c r="Q123"/>
      <c r="R123"/>
    </row>
    <row r="124" spans="1:18" ht="15">
      <c r="A124"/>
      <c r="B124"/>
      <c r="C124"/>
      <c r="D124"/>
      <c r="E124"/>
      <c r="F124"/>
      <c r="G124"/>
      <c r="H124"/>
      <c r="I124"/>
      <c r="J124"/>
      <c r="K124"/>
      <c r="L124"/>
      <c r="M124"/>
      <c r="N124"/>
      <c r="O124"/>
      <c r="P124"/>
      <c r="Q124"/>
      <c r="R124"/>
    </row>
    <row r="125" spans="1:18" ht="15">
      <c r="A125" s="337" t="s">
        <v>463</v>
      </c>
      <c r="B125" s="337"/>
      <c r="C125" s="337"/>
      <c r="D125" s="337"/>
      <c r="E125" s="337"/>
      <c r="F125" s="337"/>
      <c r="G125" s="337"/>
      <c r="H125" s="337"/>
      <c r="I125" s="337"/>
      <c r="J125" s="337"/>
      <c r="K125"/>
      <c r="L125"/>
      <c r="M125"/>
      <c r="N125"/>
      <c r="O125"/>
      <c r="P125"/>
      <c r="Q125"/>
      <c r="R125"/>
    </row>
    <row r="126" spans="1:18" ht="15">
      <c r="A126" s="337" t="s">
        <v>464</v>
      </c>
      <c r="B126" s="337"/>
      <c r="C126" s="337"/>
      <c r="D126" s="337"/>
      <c r="E126" s="337"/>
      <c r="F126" s="337"/>
      <c r="G126" s="337"/>
      <c r="H126" s="337"/>
      <c r="I126" s="337"/>
      <c r="J126" s="337"/>
      <c r="K126"/>
      <c r="L126"/>
      <c r="M126"/>
      <c r="N126"/>
      <c r="O126"/>
      <c r="P126"/>
      <c r="Q126"/>
      <c r="R126"/>
    </row>
    <row r="127" spans="1:18" ht="15">
      <c r="A127" s="337" t="s">
        <v>465</v>
      </c>
      <c r="B127"/>
      <c r="C127"/>
      <c r="D127"/>
      <c r="E127"/>
      <c r="F127"/>
      <c r="G127"/>
      <c r="H127"/>
      <c r="I127"/>
      <c r="J127"/>
      <c r="K127"/>
      <c r="L127"/>
      <c r="M127"/>
      <c r="N127"/>
      <c r="O127"/>
      <c r="P127"/>
      <c r="Q127"/>
      <c r="R127"/>
    </row>
    <row r="128" spans="1:18" ht="15">
      <c r="A128"/>
      <c r="B128"/>
      <c r="C128"/>
      <c r="D128"/>
      <c r="E128"/>
      <c r="F128"/>
      <c r="G128"/>
      <c r="H128"/>
      <c r="I128"/>
      <c r="J128"/>
      <c r="K128"/>
      <c r="L128"/>
      <c r="M128"/>
      <c r="N128"/>
      <c r="O128"/>
      <c r="P128"/>
      <c r="Q128"/>
      <c r="R128"/>
    </row>
    <row r="129" spans="1:18" ht="15">
      <c r="A129" s="1151" t="s">
        <v>466</v>
      </c>
      <c r="B129" s="1151"/>
      <c r="C129" s="1151"/>
      <c r="D129" s="1151"/>
      <c r="E129" s="1151"/>
      <c r="F129" s="1151"/>
      <c r="G129" s="1151"/>
      <c r="H129" s="1151"/>
      <c r="I129" s="1151"/>
      <c r="J129" s="1151"/>
      <c r="K129" s="1151"/>
      <c r="L129" s="1151"/>
      <c r="M129" s="1151"/>
      <c r="N129" s="1151"/>
      <c r="O129" s="1151"/>
      <c r="P129" s="1151"/>
      <c r="Q129" s="1151"/>
      <c r="R129" s="1151"/>
    </row>
    <row r="130" spans="1:18" ht="15">
      <c r="A130" s="1151"/>
      <c r="B130" s="1151"/>
      <c r="C130" s="1151"/>
      <c r="D130" s="1151"/>
      <c r="E130" s="1151"/>
      <c r="F130" s="1151"/>
      <c r="G130" s="1151"/>
      <c r="H130" s="1151"/>
      <c r="I130" s="1151"/>
      <c r="J130" s="1151"/>
      <c r="K130" s="1151"/>
      <c r="L130" s="1151"/>
      <c r="M130" s="1151"/>
      <c r="N130" s="1151"/>
      <c r="O130" s="1151"/>
      <c r="P130" s="1151"/>
      <c r="Q130" s="1151"/>
      <c r="R130" s="1151"/>
    </row>
    <row r="131" spans="1:18" ht="15">
      <c r="A131" s="1151"/>
      <c r="B131" s="1151"/>
      <c r="C131" s="1151"/>
      <c r="D131" s="1151"/>
      <c r="E131" s="1151"/>
      <c r="F131" s="1151"/>
      <c r="G131" s="1151"/>
      <c r="H131" s="1151"/>
      <c r="I131" s="1151"/>
      <c r="J131" s="1151"/>
      <c r="K131" s="1151"/>
      <c r="L131" s="1151"/>
      <c r="M131" s="1151"/>
      <c r="N131" s="1151"/>
      <c r="O131" s="1151"/>
      <c r="P131" s="1151"/>
      <c r="Q131" s="1151"/>
      <c r="R131" s="1151"/>
    </row>
    <row r="132" spans="1:18" ht="15">
      <c r="A132" s="1151"/>
      <c r="B132" s="1151"/>
      <c r="C132" s="1151"/>
      <c r="D132" s="1151"/>
      <c r="E132" s="1151"/>
      <c r="F132" s="1151"/>
      <c r="G132" s="1151"/>
      <c r="H132" s="1151"/>
      <c r="I132" s="1151"/>
      <c r="J132" s="1151"/>
      <c r="K132" s="1151"/>
      <c r="L132" s="1151"/>
      <c r="M132" s="1151"/>
      <c r="N132" s="1151"/>
      <c r="O132" s="1151"/>
      <c r="P132" s="1151"/>
      <c r="Q132" s="1151"/>
      <c r="R132" s="1151"/>
    </row>
    <row r="133" spans="1:18" ht="15.75">
      <c r="A133" s="320" t="s">
        <v>157</v>
      </c>
      <c r="B133"/>
      <c r="C133"/>
      <c r="D133"/>
      <c r="E133"/>
      <c r="F133"/>
      <c r="G133"/>
      <c r="H133" s="1154" t="s">
        <v>158</v>
      </c>
      <c r="I133" s="1154"/>
      <c r="J133" s="1154"/>
      <c r="K133" s="1154"/>
      <c r="L133" s="1154"/>
      <c r="M133" s="1154"/>
      <c r="N133" s="1154"/>
      <c r="O133" s="1154"/>
      <c r="P133" s="1154"/>
      <c r="Q133" s="1154"/>
      <c r="R133" s="1154"/>
    </row>
    <row r="134" spans="1:18" ht="15.75">
      <c r="A134" s="321"/>
      <c r="B134"/>
      <c r="C134"/>
      <c r="D134"/>
      <c r="E134"/>
      <c r="F134"/>
      <c r="G134"/>
      <c r="H134"/>
      <c r="I134"/>
      <c r="J134"/>
      <c r="K134"/>
      <c r="L134"/>
      <c r="M134"/>
      <c r="N134"/>
      <c r="O134"/>
      <c r="P134"/>
      <c r="Q134"/>
      <c r="R134"/>
    </row>
    <row r="135" spans="1:18" ht="15.75">
      <c r="A135" s="321" t="s">
        <v>159</v>
      </c>
      <c r="B135"/>
      <c r="C135"/>
      <c r="D135"/>
      <c r="E135" s="986"/>
      <c r="F135" s="986"/>
      <c r="G135" s="986"/>
      <c r="H135" s="986"/>
      <c r="I135" s="986"/>
      <c r="J135" s="986"/>
      <c r="K135" s="986"/>
      <c r="L135" s="986"/>
      <c r="M135" s="986"/>
      <c r="N135" s="986"/>
      <c r="O135" s="986"/>
      <c r="P135" s="986"/>
      <c r="Q135" s="986"/>
      <c r="R135" s="986"/>
    </row>
    <row r="136" spans="1:18" ht="15.75">
      <c r="A136" s="1155"/>
      <c r="B136" s="1155"/>
      <c r="C136" s="1155"/>
      <c r="D136" s="1155"/>
      <c r="E136" s="1155"/>
      <c r="F136" s="1155"/>
      <c r="G136" s="1155"/>
      <c r="H136" s="1155"/>
      <c r="I136" s="1155"/>
      <c r="J136" s="1155"/>
      <c r="K136" s="1155"/>
      <c r="L136" s="1155"/>
      <c r="M136" s="1155"/>
      <c r="N136" s="1155"/>
      <c r="O136" s="1155"/>
      <c r="P136" s="1155"/>
      <c r="Q136" s="1155"/>
      <c r="R136" s="1155"/>
    </row>
    <row r="137" spans="1:18" ht="15.75">
      <c r="A137" s="322" t="s">
        <v>160</v>
      </c>
      <c r="B137"/>
      <c r="C137"/>
      <c r="D137" s="986" t="s">
        <v>512</v>
      </c>
      <c r="E137" s="986"/>
      <c r="F137" s="986"/>
      <c r="G137" s="986"/>
      <c r="H137" s="986"/>
      <c r="I137" s="986"/>
      <c r="J137" s="986"/>
      <c r="K137" s="986"/>
      <c r="L137" s="986"/>
      <c r="M137" s="986"/>
      <c r="N137" s="986"/>
      <c r="O137" s="986"/>
      <c r="P137" s="986"/>
      <c r="Q137" s="986"/>
      <c r="R137" s="986"/>
    </row>
    <row r="138" spans="1:18" ht="15.75">
      <c r="A138" s="1155"/>
      <c r="B138" s="1155"/>
      <c r="C138" s="1155"/>
      <c r="D138" s="1155"/>
      <c r="E138" s="1155"/>
      <c r="F138" s="1155"/>
      <c r="G138" s="1155"/>
      <c r="H138" s="1155"/>
      <c r="I138" s="1155"/>
      <c r="J138" s="1155"/>
      <c r="K138" s="1155"/>
      <c r="L138" s="1155"/>
      <c r="M138" s="1155"/>
      <c r="N138" s="1155"/>
      <c r="O138" s="1155"/>
      <c r="P138" s="1155"/>
      <c r="Q138" s="1155"/>
      <c r="R138" s="1155"/>
    </row>
    <row r="139" spans="1:18" ht="15.75">
      <c r="A139" s="322" t="s">
        <v>161</v>
      </c>
      <c r="B139"/>
      <c r="C139"/>
      <c r="D139"/>
      <c r="E139" s="986" t="s">
        <v>314</v>
      </c>
      <c r="F139" s="986"/>
      <c r="G139" s="986"/>
      <c r="H139" s="986"/>
      <c r="I139" s="986"/>
      <c r="J139" s="986"/>
      <c r="K139" s="986"/>
      <c r="L139" s="986"/>
      <c r="M139" s="986"/>
      <c r="N139" s="986"/>
      <c r="O139" s="986"/>
      <c r="P139" s="986"/>
      <c r="Q139" s="986"/>
      <c r="R139" s="986"/>
    </row>
    <row r="140" spans="1:18" ht="15.75">
      <c r="A140" s="1155"/>
      <c r="B140" s="1155"/>
      <c r="C140" s="1155"/>
      <c r="D140" s="1155"/>
      <c r="E140" s="1155"/>
      <c r="F140" s="1155"/>
      <c r="G140" s="1155"/>
      <c r="H140" s="1155"/>
      <c r="I140" s="1155"/>
      <c r="J140" s="1155"/>
      <c r="K140" s="1155"/>
      <c r="L140" s="1155"/>
      <c r="M140" s="1155"/>
      <c r="N140" s="1155"/>
      <c r="O140" s="1155"/>
      <c r="P140" s="1155"/>
      <c r="Q140" s="1155"/>
      <c r="R140" s="1155"/>
    </row>
    <row r="141" spans="1:18" ht="15">
      <c r="A141" s="326" t="s">
        <v>441</v>
      </c>
      <c r="B141"/>
      <c r="C141"/>
      <c r="D141" s="323"/>
      <c r="E141" s="1174" t="s">
        <v>442</v>
      </c>
      <c r="F141" s="1174"/>
      <c r="G141" s="1175" t="s">
        <v>443</v>
      </c>
      <c r="H141" s="1175"/>
      <c r="I141"/>
      <c r="J141"/>
      <c r="K141"/>
      <c r="L141"/>
      <c r="M141"/>
      <c r="N141"/>
      <c r="O141"/>
      <c r="P141"/>
      <c r="Q141"/>
      <c r="R141"/>
    </row>
    <row r="142" spans="1:18" ht="15">
      <c r="A142" s="326"/>
      <c r="B142"/>
      <c r="C142"/>
      <c r="D142" s="323"/>
      <c r="E142" s="327"/>
      <c r="F142" s="327"/>
      <c r="G142" s="328"/>
      <c r="H142" s="328"/>
      <c r="I142"/>
      <c r="J142"/>
      <c r="K142"/>
      <c r="L142"/>
      <c r="M142"/>
      <c r="N142"/>
      <c r="O142"/>
      <c r="P142"/>
      <c r="Q142"/>
      <c r="R142"/>
    </row>
    <row r="143" spans="1:18" ht="15">
      <c r="A143" s="326" t="s">
        <v>444</v>
      </c>
      <c r="B143"/>
      <c r="C143"/>
      <c r="D143"/>
      <c r="E143" s="986"/>
      <c r="F143" s="986"/>
      <c r="G143" s="986"/>
      <c r="H143" s="986"/>
      <c r="I143" s="986"/>
      <c r="J143" s="986"/>
      <c r="K143" s="986"/>
      <c r="L143" s="986"/>
      <c r="M143" s="986"/>
      <c r="N143" s="986"/>
      <c r="O143" s="986"/>
      <c r="P143" s="986"/>
      <c r="Q143" s="986"/>
      <c r="R143" s="986"/>
    </row>
    <row r="144" spans="1:18" ht="15.75">
      <c r="A144" s="321" t="s">
        <v>162</v>
      </c>
      <c r="B144" s="329"/>
      <c r="C144"/>
      <c r="D144"/>
      <c r="E144" s="1179" t="s">
        <v>467</v>
      </c>
      <c r="F144" s="1179"/>
      <c r="G144" s="1179"/>
      <c r="H144" s="1179"/>
      <c r="I144" s="1179"/>
      <c r="J144" s="1179"/>
      <c r="K144" s="1179"/>
      <c r="L144" s="1179"/>
      <c r="M144" s="1179"/>
      <c r="N144" s="1179"/>
      <c r="O144"/>
      <c r="P144"/>
      <c r="Q144"/>
      <c r="R144"/>
    </row>
    <row r="145" spans="1:18" ht="15.75">
      <c r="A145"/>
      <c r="B145"/>
      <c r="C145" s="324" t="s">
        <v>446</v>
      </c>
      <c r="D145"/>
      <c r="E145" s="1179" t="s">
        <v>468</v>
      </c>
      <c r="F145" s="1180"/>
      <c r="G145" s="1180"/>
      <c r="H145" s="1180"/>
      <c r="I145" s="1180"/>
      <c r="J145" s="1180"/>
      <c r="K145" s="1180"/>
      <c r="L145" s="1180"/>
      <c r="M145" s="1180"/>
      <c r="N145" s="1180"/>
      <c r="O145"/>
      <c r="P145"/>
      <c r="Q145"/>
      <c r="R145"/>
    </row>
    <row r="146" spans="1:18" ht="15.75">
      <c r="A146" s="321" t="s">
        <v>163</v>
      </c>
      <c r="B146" s="321"/>
      <c r="C146" s="321"/>
      <c r="D146" s="321"/>
      <c r="E146" s="1182" t="s">
        <v>315</v>
      </c>
      <c r="F146" s="1182"/>
      <c r="G146" s="1182"/>
      <c r="H146" s="1182"/>
      <c r="I146" s="1182"/>
      <c r="J146" s="1182"/>
      <c r="K146" s="1182"/>
      <c r="L146" s="1182"/>
      <c r="M146" s="1182"/>
      <c r="N146" s="1182"/>
      <c r="O146" s="1182"/>
      <c r="P146" s="1182"/>
      <c r="Q146" s="1182"/>
      <c r="R146" s="1182"/>
    </row>
    <row r="147" spans="1:18" ht="15">
      <c r="A147" s="332"/>
      <c r="B147"/>
      <c r="C147"/>
      <c r="D147"/>
      <c r="E147"/>
      <c r="F147"/>
      <c r="G147"/>
      <c r="H147"/>
      <c r="I147"/>
      <c r="J147"/>
      <c r="K147"/>
      <c r="L147"/>
      <c r="M147"/>
      <c r="N147"/>
      <c r="O147"/>
      <c r="P147"/>
      <c r="Q147"/>
      <c r="R147"/>
    </row>
    <row r="148" spans="1:18" ht="15">
      <c r="A148" s="1177" t="s">
        <v>469</v>
      </c>
      <c r="B148" s="1177"/>
      <c r="C148" s="1177"/>
      <c r="D148" s="1186" t="s">
        <v>451</v>
      </c>
      <c r="E148" s="1187"/>
      <c r="F148" s="1188"/>
      <c r="G148" s="1178" t="s">
        <v>452</v>
      </c>
      <c r="H148" s="1178" t="s">
        <v>453</v>
      </c>
      <c r="I148" s="1183" t="s">
        <v>454</v>
      </c>
      <c r="J148" s="1186" t="s">
        <v>455</v>
      </c>
      <c r="K148" s="1187"/>
      <c r="L148" s="1187"/>
      <c r="M148" s="1187"/>
      <c r="N148" s="1188"/>
      <c r="O148" s="1186" t="s">
        <v>470</v>
      </c>
      <c r="P148" s="1187"/>
      <c r="Q148" s="1187"/>
      <c r="R148" s="1188"/>
    </row>
    <row r="149" spans="1:18" ht="25.5" customHeight="1">
      <c r="A149" s="1177"/>
      <c r="B149" s="1177"/>
      <c r="C149" s="1177"/>
      <c r="D149" s="1199"/>
      <c r="E149" s="1200"/>
      <c r="F149" s="1201"/>
      <c r="G149" s="1178"/>
      <c r="H149" s="1178"/>
      <c r="I149" s="1184"/>
      <c r="J149" s="1199"/>
      <c r="K149" s="1200"/>
      <c r="L149" s="1200"/>
      <c r="M149" s="1200"/>
      <c r="N149" s="1201"/>
      <c r="O149" s="1189"/>
      <c r="P149" s="1190"/>
      <c r="Q149" s="1190"/>
      <c r="R149" s="1191"/>
    </row>
    <row r="150" spans="1:18" ht="15">
      <c r="A150" s="1177"/>
      <c r="B150" s="1177"/>
      <c r="C150" s="1177"/>
      <c r="D150" s="1199"/>
      <c r="E150" s="1200"/>
      <c r="F150" s="1201"/>
      <c r="G150" s="1178"/>
      <c r="H150" s="1178"/>
      <c r="I150" s="1184"/>
      <c r="J150" s="1199"/>
      <c r="K150" s="1200"/>
      <c r="L150" s="1200"/>
      <c r="M150" s="1200"/>
      <c r="N150" s="1201"/>
      <c r="O150" s="1177" t="s">
        <v>507</v>
      </c>
      <c r="P150" s="1177" t="s">
        <v>164</v>
      </c>
      <c r="Q150" s="1177" t="s">
        <v>508</v>
      </c>
      <c r="R150" s="1177"/>
    </row>
    <row r="151" spans="1:18" ht="47.25" customHeight="1">
      <c r="A151" s="1177"/>
      <c r="B151" s="1177"/>
      <c r="C151" s="1177"/>
      <c r="D151" s="1189"/>
      <c r="E151" s="1190"/>
      <c r="F151" s="1191"/>
      <c r="G151" s="1178"/>
      <c r="H151" s="1178"/>
      <c r="I151" s="1185"/>
      <c r="J151" s="1189"/>
      <c r="K151" s="1190"/>
      <c r="L151" s="1190"/>
      <c r="M151" s="1190"/>
      <c r="N151" s="1191"/>
      <c r="O151" s="1177"/>
      <c r="P151" s="1177"/>
      <c r="Q151" s="1177"/>
      <c r="R151" s="1177"/>
    </row>
    <row r="152" spans="1:18" ht="15">
      <c r="A152" s="1196">
        <v>1</v>
      </c>
      <c r="B152" s="1196"/>
      <c r="C152" s="1196"/>
      <c r="D152" s="1193">
        <v>2</v>
      </c>
      <c r="E152" s="1194"/>
      <c r="F152" s="1195"/>
      <c r="G152" s="333">
        <v>4</v>
      </c>
      <c r="H152" s="333">
        <v>5</v>
      </c>
      <c r="I152" s="333">
        <v>6</v>
      </c>
      <c r="J152" s="1193">
        <v>7</v>
      </c>
      <c r="K152" s="1194"/>
      <c r="L152" s="1194"/>
      <c r="M152" s="1194"/>
      <c r="N152" s="1195"/>
      <c r="O152" s="333">
        <v>8</v>
      </c>
      <c r="P152" s="333">
        <v>9</v>
      </c>
      <c r="Q152" s="1196">
        <v>10</v>
      </c>
      <c r="R152" s="1196"/>
    </row>
    <row r="153" spans="1:18" ht="15">
      <c r="A153" s="1193"/>
      <c r="B153" s="1194"/>
      <c r="C153" s="1195"/>
      <c r="D153" s="1193"/>
      <c r="E153" s="1194"/>
      <c r="F153" s="1195"/>
      <c r="G153" s="333"/>
      <c r="H153" s="333"/>
      <c r="I153" s="333"/>
      <c r="J153" s="1193"/>
      <c r="K153" s="1194"/>
      <c r="L153" s="1194"/>
      <c r="M153" s="1194"/>
      <c r="N153" s="1195"/>
      <c r="O153" s="334"/>
      <c r="P153" s="334"/>
      <c r="Q153" s="1193"/>
      <c r="R153" s="1195"/>
    </row>
    <row r="154" spans="1:18" ht="15">
      <c r="A154" s="1193"/>
      <c r="B154" s="1194"/>
      <c r="C154" s="1195"/>
      <c r="D154" s="1193"/>
      <c r="E154" s="1194"/>
      <c r="F154" s="1195"/>
      <c r="G154" s="333"/>
      <c r="H154" s="333"/>
      <c r="I154" s="333"/>
      <c r="J154" s="1193"/>
      <c r="K154" s="1194"/>
      <c r="L154" s="1194"/>
      <c r="M154" s="1194"/>
      <c r="N154" s="1195"/>
      <c r="O154" s="334"/>
      <c r="P154" s="334"/>
      <c r="Q154" s="1193"/>
      <c r="R154" s="1195"/>
    </row>
    <row r="155" spans="1:18" ht="15">
      <c r="A155" s="1193"/>
      <c r="B155" s="1194"/>
      <c r="C155" s="1195"/>
      <c r="D155" s="1193"/>
      <c r="E155" s="1194"/>
      <c r="F155" s="1195"/>
      <c r="G155" s="333"/>
      <c r="H155" s="333"/>
      <c r="I155" s="333"/>
      <c r="J155" s="1193"/>
      <c r="K155" s="1194"/>
      <c r="L155" s="1194"/>
      <c r="M155" s="1194"/>
      <c r="N155" s="1195"/>
      <c r="O155" s="334"/>
      <c r="P155" s="334"/>
      <c r="Q155" s="1193"/>
      <c r="R155" s="1195"/>
    </row>
    <row r="156" spans="1:18" ht="16.5">
      <c r="A156" s="1197"/>
      <c r="B156" s="1197"/>
      <c r="C156" s="1197"/>
      <c r="D156" s="1193"/>
      <c r="E156" s="1194"/>
      <c r="F156" s="1195"/>
      <c r="G156" s="335"/>
      <c r="H156" s="335"/>
      <c r="I156" s="335"/>
      <c r="J156" s="1193"/>
      <c r="K156" s="1194"/>
      <c r="L156" s="1194"/>
      <c r="M156" s="1194"/>
      <c r="N156" s="1195"/>
      <c r="O156" s="334"/>
      <c r="P156" s="334"/>
      <c r="Q156" s="1196"/>
      <c r="R156" s="1196"/>
    </row>
    <row r="157" spans="1:18" ht="16.5">
      <c r="A157" s="1197"/>
      <c r="B157" s="1197"/>
      <c r="C157" s="1197"/>
      <c r="D157" s="1193"/>
      <c r="E157" s="1194"/>
      <c r="F157" s="1195"/>
      <c r="G157" s="335"/>
      <c r="H157" s="335"/>
      <c r="I157" s="335"/>
      <c r="J157" s="1193"/>
      <c r="K157" s="1194"/>
      <c r="L157" s="1194"/>
      <c r="M157" s="1194"/>
      <c r="N157" s="1195"/>
      <c r="O157" s="334"/>
      <c r="P157" s="334"/>
      <c r="Q157" s="1196"/>
      <c r="R157" s="1196"/>
    </row>
    <row r="158" spans="1:18" ht="16.5">
      <c r="A158" s="1198" t="s">
        <v>165</v>
      </c>
      <c r="B158" s="1198"/>
      <c r="C158" s="1198"/>
      <c r="D158" s="1193"/>
      <c r="E158" s="1194"/>
      <c r="F158" s="1195"/>
      <c r="G158" s="335"/>
      <c r="H158" s="335"/>
      <c r="I158" s="335"/>
      <c r="J158" s="1193"/>
      <c r="K158" s="1194"/>
      <c r="L158" s="1194"/>
      <c r="M158" s="1194"/>
      <c r="N158" s="1195"/>
      <c r="O158" s="334"/>
      <c r="P158" s="334"/>
      <c r="Q158" s="1196"/>
      <c r="R158" s="1196"/>
    </row>
    <row r="159" spans="1:18" ht="20.25">
      <c r="A159" s="336"/>
      <c r="B159"/>
      <c r="C159"/>
      <c r="D159"/>
      <c r="E159"/>
      <c r="F159"/>
      <c r="G159"/>
      <c r="H159"/>
      <c r="I159"/>
      <c r="J159"/>
      <c r="K159"/>
      <c r="L159"/>
      <c r="M159"/>
      <c r="N159"/>
      <c r="O159"/>
      <c r="P159"/>
      <c r="Q159"/>
      <c r="R159"/>
    </row>
    <row r="160" spans="1:18" ht="15.75">
      <c r="A160" s="321" t="s">
        <v>166</v>
      </c>
      <c r="B160"/>
      <c r="C160"/>
      <c r="D160"/>
      <c r="E160"/>
      <c r="F160"/>
      <c r="G160"/>
      <c r="H160"/>
      <c r="I160"/>
      <c r="J160"/>
      <c r="K160"/>
      <c r="L160"/>
      <c r="M160"/>
      <c r="N160"/>
      <c r="O160"/>
      <c r="P160"/>
      <c r="Q160"/>
      <c r="R160"/>
    </row>
    <row r="161" spans="1:18" ht="15">
      <c r="A161" s="337" t="s">
        <v>461</v>
      </c>
      <c r="B161"/>
      <c r="C161"/>
      <c r="D161"/>
      <c r="E161"/>
      <c r="F161"/>
      <c r="G161"/>
      <c r="H161"/>
      <c r="I161"/>
      <c r="J161"/>
      <c r="K161"/>
      <c r="L161"/>
      <c r="M161"/>
      <c r="N161"/>
      <c r="O161"/>
      <c r="P161"/>
      <c r="Q161"/>
      <c r="R161"/>
    </row>
    <row r="162" spans="1:18" ht="15">
      <c r="A162" s="337"/>
      <c r="B162" s="1174" t="s">
        <v>167</v>
      </c>
      <c r="C162" s="1174"/>
      <c r="D162" s="1174"/>
      <c r="E162" s="1174"/>
      <c r="F162" s="1174"/>
      <c r="G162" s="1174"/>
      <c r="H162" s="1174"/>
      <c r="I162"/>
      <c r="J162"/>
      <c r="K162"/>
      <c r="L162"/>
      <c r="M162"/>
      <c r="N162"/>
      <c r="O162"/>
      <c r="P162"/>
      <c r="Q162"/>
      <c r="R162"/>
    </row>
    <row r="163" spans="1:18" ht="15">
      <c r="A163"/>
      <c r="B163"/>
      <c r="C163"/>
      <c r="D163"/>
      <c r="E163"/>
      <c r="F163"/>
      <c r="G163"/>
      <c r="H163"/>
      <c r="I163"/>
      <c r="J163" s="337"/>
      <c r="K163"/>
      <c r="L163"/>
      <c r="M163"/>
      <c r="N163"/>
      <c r="O163"/>
      <c r="P163"/>
      <c r="Q163"/>
      <c r="R163"/>
    </row>
    <row r="164" spans="1:18" ht="15">
      <c r="A164"/>
      <c r="B164"/>
      <c r="C164"/>
      <c r="D164"/>
      <c r="E164"/>
      <c r="F164" s="337" t="s">
        <v>168</v>
      </c>
      <c r="G164"/>
      <c r="H164"/>
      <c r="I164"/>
      <c r="J164"/>
      <c r="K164"/>
      <c r="L164"/>
      <c r="M164"/>
      <c r="N164"/>
      <c r="O164"/>
      <c r="P164"/>
      <c r="Q164"/>
      <c r="R164"/>
    </row>
    <row r="165" spans="1:18" ht="15">
      <c r="A165" s="337" t="s">
        <v>170</v>
      </c>
      <c r="B165"/>
      <c r="C165"/>
      <c r="D165"/>
      <c r="E165"/>
      <c r="F165"/>
      <c r="G165"/>
      <c r="H165"/>
      <c r="I165"/>
      <c r="J165"/>
      <c r="K165"/>
      <c r="L165"/>
      <c r="M165"/>
      <c r="N165"/>
      <c r="O165"/>
      <c r="P165"/>
      <c r="Q165"/>
      <c r="R165"/>
    </row>
    <row r="166" spans="1:18" ht="15">
      <c r="A166"/>
      <c r="B166"/>
      <c r="C166" s="1174" t="s">
        <v>171</v>
      </c>
      <c r="D166" s="1174"/>
      <c r="E166" s="1174"/>
      <c r="F166" s="1174"/>
      <c r="G166" s="1174"/>
      <c r="H166" s="1174"/>
      <c r="I166" s="337"/>
      <c r="J166"/>
      <c r="K166"/>
      <c r="L166"/>
      <c r="M166"/>
      <c r="N166"/>
      <c r="O166"/>
      <c r="P166"/>
      <c r="Q166"/>
      <c r="R166"/>
    </row>
    <row r="167" spans="1:18" ht="15">
      <c r="A167"/>
      <c r="B167"/>
      <c r="C167"/>
      <c r="D167"/>
      <c r="E167"/>
      <c r="F167"/>
      <c r="G167"/>
      <c r="H167"/>
      <c r="I167"/>
      <c r="J167"/>
      <c r="K167"/>
      <c r="L167"/>
      <c r="M167"/>
      <c r="N167"/>
      <c r="O167"/>
      <c r="P167"/>
      <c r="Q167"/>
      <c r="R167"/>
    </row>
    <row r="168" spans="1:18" ht="15">
      <c r="A168"/>
      <c r="B168"/>
      <c r="C168"/>
      <c r="D168"/>
      <c r="E168"/>
      <c r="F168"/>
      <c r="G168"/>
      <c r="H168"/>
      <c r="I168"/>
      <c r="J168"/>
      <c r="K168"/>
      <c r="L168"/>
      <c r="M168"/>
      <c r="N168"/>
      <c r="O168"/>
      <c r="P168"/>
      <c r="Q168"/>
      <c r="R168"/>
    </row>
    <row r="169" spans="1:18" ht="15">
      <c r="A169" s="337" t="s">
        <v>471</v>
      </c>
      <c r="B169" s="337"/>
      <c r="C169" s="337"/>
      <c r="D169" s="337"/>
      <c r="E169" s="337"/>
      <c r="F169" s="337"/>
      <c r="G169" s="337"/>
      <c r="H169" s="337"/>
      <c r="I169" s="337"/>
      <c r="J169"/>
      <c r="K169"/>
      <c r="L169"/>
      <c r="M169"/>
      <c r="N169"/>
      <c r="O169"/>
      <c r="P169"/>
      <c r="Q169"/>
      <c r="R169"/>
    </row>
    <row r="170" spans="1:18" ht="15">
      <c r="A170" s="337" t="s">
        <v>464</v>
      </c>
      <c r="B170" s="337"/>
      <c r="C170" s="337"/>
      <c r="D170" s="337"/>
      <c r="E170" s="337"/>
      <c r="F170" s="337"/>
      <c r="G170" s="337"/>
      <c r="H170" s="337"/>
      <c r="I170" s="337"/>
      <c r="J170"/>
      <c r="K170"/>
      <c r="L170"/>
      <c r="M170"/>
      <c r="N170"/>
      <c r="O170"/>
      <c r="P170"/>
      <c r="Q170"/>
      <c r="R170"/>
    </row>
    <row r="171" spans="1:18" ht="15">
      <c r="A171" s="337" t="s">
        <v>465</v>
      </c>
      <c r="B171"/>
      <c r="C171"/>
      <c r="D171"/>
      <c r="E171"/>
      <c r="F171"/>
      <c r="G171"/>
      <c r="H171"/>
      <c r="I171"/>
      <c r="J171"/>
      <c r="K171"/>
      <c r="L171"/>
      <c r="M171"/>
      <c r="N171"/>
      <c r="O171"/>
      <c r="P171"/>
      <c r="Q171"/>
      <c r="R171"/>
    </row>
    <row r="172" spans="1:18" ht="15">
      <c r="A172"/>
      <c r="B172"/>
      <c r="C172"/>
      <c r="D172"/>
      <c r="E172"/>
      <c r="F172"/>
      <c r="G172"/>
      <c r="H172"/>
      <c r="I172"/>
      <c r="J172"/>
      <c r="K172"/>
      <c r="L172"/>
      <c r="M172"/>
      <c r="N172"/>
      <c r="O172"/>
      <c r="P172"/>
      <c r="Q172"/>
      <c r="R172"/>
    </row>
    <row r="173" spans="1:18" ht="15">
      <c r="A173"/>
      <c r="B173"/>
      <c r="C173"/>
      <c r="D173"/>
      <c r="E173"/>
      <c r="F173"/>
      <c r="G173"/>
      <c r="H173"/>
      <c r="I173"/>
      <c r="J173"/>
      <c r="K173"/>
      <c r="L173"/>
      <c r="M173"/>
      <c r="N173"/>
      <c r="O173"/>
      <c r="P173"/>
      <c r="Q173"/>
      <c r="R173"/>
    </row>
    <row r="174" spans="1:18" ht="15">
      <c r="A174"/>
      <c r="B174"/>
      <c r="C174"/>
      <c r="D174"/>
      <c r="E174"/>
      <c r="F174"/>
      <c r="G174"/>
      <c r="H174"/>
      <c r="I174"/>
      <c r="J174"/>
      <c r="K174"/>
      <c r="L174"/>
      <c r="M174"/>
      <c r="N174"/>
      <c r="O174"/>
      <c r="P174"/>
      <c r="Q174"/>
      <c r="R174"/>
    </row>
    <row r="175" spans="1:18" ht="15">
      <c r="A175"/>
      <c r="B175"/>
      <c r="C175"/>
      <c r="D175"/>
      <c r="E175"/>
      <c r="F175"/>
      <c r="G175"/>
      <c r="H175"/>
      <c r="I175"/>
      <c r="J175"/>
      <c r="K175"/>
      <c r="L175"/>
      <c r="M175"/>
      <c r="N175"/>
      <c r="O175"/>
      <c r="P175"/>
      <c r="Q175"/>
      <c r="R175"/>
    </row>
    <row r="176" spans="1:18" ht="15">
      <c r="A176"/>
      <c r="B176"/>
      <c r="C176"/>
      <c r="D176"/>
      <c r="E176"/>
      <c r="F176"/>
      <c r="G176"/>
      <c r="H176"/>
      <c r="I176"/>
      <c r="J176"/>
      <c r="K176"/>
      <c r="L176"/>
      <c r="M176"/>
      <c r="N176"/>
      <c r="O176"/>
      <c r="P176"/>
      <c r="Q176"/>
      <c r="R176"/>
    </row>
    <row r="177" spans="1:18" ht="11.25" customHeight="1">
      <c r="A177" s="349"/>
      <c r="B177" s="349"/>
      <c r="C177" s="349"/>
      <c r="D177" s="349"/>
      <c r="E177" s="349"/>
      <c r="F177" s="349"/>
      <c r="G177" s="349"/>
      <c r="H177" s="349"/>
      <c r="I177" s="349"/>
      <c r="J177" s="349"/>
      <c r="K177" s="349"/>
      <c r="L177" s="349"/>
      <c r="M177" s="349"/>
      <c r="N177" s="349"/>
      <c r="O177" s="349"/>
      <c r="P177" s="349"/>
      <c r="Q177" s="349"/>
      <c r="R177" s="349"/>
    </row>
    <row r="178" spans="1:18" ht="15" hidden="1">
      <c r="A178" s="349"/>
      <c r="B178" s="349"/>
      <c r="C178" s="349"/>
      <c r="D178" s="349"/>
      <c r="E178" s="349"/>
      <c r="F178" s="349"/>
      <c r="G178" s="349"/>
      <c r="H178" s="349"/>
      <c r="I178" s="349"/>
      <c r="J178" s="349"/>
      <c r="K178" s="349"/>
      <c r="L178" s="349"/>
      <c r="M178" s="349"/>
      <c r="N178" s="349"/>
      <c r="O178" s="349"/>
      <c r="P178" s="349"/>
      <c r="Q178" s="349"/>
      <c r="R178" s="349"/>
    </row>
    <row r="179" spans="1:18" ht="15">
      <c r="A179" s="1151" t="s">
        <v>472</v>
      </c>
      <c r="B179" s="1152"/>
      <c r="C179" s="1152"/>
      <c r="D179" s="1152"/>
      <c r="E179" s="1152"/>
      <c r="F179" s="1152"/>
      <c r="G179" s="1152"/>
      <c r="H179" s="1152"/>
      <c r="I179" s="1152"/>
      <c r="J179" s="1152"/>
      <c r="K179" s="1152"/>
      <c r="L179" s="1152"/>
      <c r="M179" s="1152"/>
      <c r="N179" s="1152"/>
      <c r="O179" s="1152"/>
      <c r="P179" s="1152"/>
      <c r="Q179" s="1152"/>
      <c r="R179" s="1152"/>
    </row>
    <row r="180" spans="1:18" ht="34.5" customHeight="1">
      <c r="A180" s="1152"/>
      <c r="B180" s="1152"/>
      <c r="C180" s="1152"/>
      <c r="D180" s="1152"/>
      <c r="E180" s="1152"/>
      <c r="F180" s="1152"/>
      <c r="G180" s="1152"/>
      <c r="H180" s="1152"/>
      <c r="I180" s="1152"/>
      <c r="J180" s="1152"/>
      <c r="K180" s="1152"/>
      <c r="L180" s="1152"/>
      <c r="M180" s="1152"/>
      <c r="N180" s="1152"/>
      <c r="O180" s="1152"/>
      <c r="P180" s="1152"/>
      <c r="Q180" s="1152"/>
      <c r="R180" s="1152"/>
    </row>
    <row r="181" spans="1:18" ht="15.75">
      <c r="A181" s="1153"/>
      <c r="B181" s="1153"/>
      <c r="C181" s="1153"/>
      <c r="D181" s="1153"/>
      <c r="E181" s="1153"/>
      <c r="F181" s="1153"/>
      <c r="G181" s="1153"/>
      <c r="H181" s="1153"/>
      <c r="I181" s="1153"/>
      <c r="J181" s="1153"/>
      <c r="K181" s="1153"/>
      <c r="L181" s="1153"/>
      <c r="M181" s="1153"/>
      <c r="N181" s="1153"/>
      <c r="O181" s="1153"/>
      <c r="P181" s="1153"/>
      <c r="Q181" s="1153"/>
      <c r="R181" s="1153"/>
    </row>
    <row r="182" spans="1:18" ht="15.75">
      <c r="A182" s="320" t="s">
        <v>157</v>
      </c>
      <c r="B182"/>
      <c r="C182"/>
      <c r="D182"/>
      <c r="E182"/>
      <c r="F182"/>
      <c r="G182"/>
      <c r="H182" s="1154" t="s">
        <v>158</v>
      </c>
      <c r="I182" s="1154"/>
      <c r="J182" s="1154"/>
      <c r="K182" s="1154"/>
      <c r="L182" s="1154"/>
      <c r="M182" s="1154"/>
      <c r="N182" s="1154"/>
      <c r="O182" s="1154"/>
      <c r="P182" s="1154"/>
      <c r="Q182" s="1154"/>
      <c r="R182" s="1154"/>
    </row>
    <row r="183" spans="1:18" ht="15.75">
      <c r="A183" s="321"/>
      <c r="B183"/>
      <c r="C183"/>
      <c r="D183"/>
      <c r="E183"/>
      <c r="F183"/>
      <c r="G183"/>
      <c r="H183"/>
      <c r="I183"/>
      <c r="J183"/>
      <c r="K183"/>
      <c r="L183"/>
      <c r="M183"/>
      <c r="N183"/>
      <c r="O183"/>
      <c r="P183"/>
      <c r="Q183"/>
      <c r="R183"/>
    </row>
    <row r="184" spans="1:18" ht="15.75">
      <c r="A184" s="321" t="s">
        <v>159</v>
      </c>
      <c r="B184"/>
      <c r="C184"/>
      <c r="D184"/>
      <c r="E184" s="986"/>
      <c r="F184" s="986"/>
      <c r="G184" s="986"/>
      <c r="H184" s="986"/>
      <c r="I184" s="986"/>
      <c r="J184" s="986"/>
      <c r="K184" s="986"/>
      <c r="L184" s="986"/>
      <c r="M184" s="986"/>
      <c r="N184" s="986"/>
      <c r="O184" s="986"/>
      <c r="P184" s="986"/>
      <c r="Q184" s="986"/>
      <c r="R184" s="986"/>
    </row>
    <row r="185" spans="1:18" ht="15.75">
      <c r="A185" s="1155"/>
      <c r="B185" s="1155"/>
      <c r="C185" s="1155"/>
      <c r="D185" s="1155"/>
      <c r="E185" s="1155"/>
      <c r="F185" s="1155"/>
      <c r="G185" s="1155"/>
      <c r="H185" s="1155"/>
      <c r="I185" s="1155"/>
      <c r="J185" s="1155"/>
      <c r="K185" s="1155"/>
      <c r="L185" s="1155"/>
      <c r="M185" s="1155"/>
      <c r="N185" s="1155"/>
      <c r="O185" s="1155"/>
      <c r="P185" s="1155"/>
      <c r="Q185" s="1155"/>
      <c r="R185" s="1155"/>
    </row>
    <row r="186" spans="1:18" ht="15.75">
      <c r="A186" s="322" t="s">
        <v>160</v>
      </c>
      <c r="B186"/>
      <c r="C186"/>
      <c r="D186" s="986" t="s">
        <v>512</v>
      </c>
      <c r="E186" s="986"/>
      <c r="F186" s="986"/>
      <c r="G186" s="986"/>
      <c r="H186" s="986"/>
      <c r="I186" s="986"/>
      <c r="J186" s="986"/>
      <c r="K186" s="986"/>
      <c r="L186" s="986"/>
      <c r="M186" s="986"/>
      <c r="N186" s="986"/>
      <c r="O186" s="986"/>
      <c r="P186" s="986"/>
      <c r="Q186" s="986"/>
      <c r="R186" s="986"/>
    </row>
    <row r="187" spans="1:18" ht="15.75">
      <c r="A187" s="1155"/>
      <c r="B187" s="1155"/>
      <c r="C187" s="1155"/>
      <c r="D187" s="1155"/>
      <c r="E187" s="1155"/>
      <c r="F187" s="1155"/>
      <c r="G187" s="1155"/>
      <c r="H187" s="1155"/>
      <c r="I187" s="1155"/>
      <c r="J187" s="1155"/>
      <c r="K187" s="1155"/>
      <c r="L187" s="1155"/>
      <c r="M187" s="1155"/>
      <c r="N187" s="1155"/>
      <c r="O187" s="1155"/>
      <c r="P187" s="1155"/>
      <c r="Q187" s="1155"/>
      <c r="R187" s="1155"/>
    </row>
    <row r="188" spans="1:18" ht="15.75">
      <c r="A188" s="322" t="s">
        <v>161</v>
      </c>
      <c r="B188"/>
      <c r="C188"/>
      <c r="D188"/>
      <c r="E188" s="986" t="s">
        <v>314</v>
      </c>
      <c r="F188" s="986"/>
      <c r="G188" s="986"/>
      <c r="H188" s="986"/>
      <c r="I188" s="986"/>
      <c r="J188" s="986"/>
      <c r="K188" s="986"/>
      <c r="L188" s="986"/>
      <c r="M188" s="986"/>
      <c r="N188" s="986"/>
      <c r="O188" s="986"/>
      <c r="P188" s="986"/>
      <c r="Q188" s="986"/>
      <c r="R188" s="986"/>
    </row>
    <row r="189" spans="1:18" ht="15.75">
      <c r="A189" s="1155"/>
      <c r="B189" s="1155"/>
      <c r="C189" s="1155"/>
      <c r="D189" s="1155"/>
      <c r="E189" s="1155"/>
      <c r="F189" s="1155"/>
      <c r="G189" s="1155"/>
      <c r="H189" s="1155"/>
      <c r="I189" s="1155"/>
      <c r="J189" s="1155"/>
      <c r="K189" s="1155"/>
      <c r="L189" s="1155"/>
      <c r="M189" s="1155"/>
      <c r="N189" s="1155"/>
      <c r="O189" s="1155"/>
      <c r="P189" s="1155"/>
      <c r="Q189" s="1155"/>
      <c r="R189" s="1155"/>
    </row>
    <row r="190" spans="1:18" ht="15.75">
      <c r="A190" s="321" t="s">
        <v>473</v>
      </c>
      <c r="B190" s="323"/>
      <c r="C190"/>
      <c r="D190" s="323"/>
      <c r="E190"/>
      <c r="F190"/>
      <c r="G190" s="324" t="s">
        <v>438</v>
      </c>
      <c r="H190" s="324"/>
      <c r="I190" s="324"/>
      <c r="J190" s="324"/>
      <c r="K190" s="324" t="s">
        <v>439</v>
      </c>
      <c r="L190" s="324"/>
      <c r="M190" s="324"/>
      <c r="N190" s="324"/>
      <c r="O190"/>
      <c r="P190"/>
      <c r="Q190"/>
      <c r="R190"/>
    </row>
    <row r="191" spans="1:18" ht="15.75">
      <c r="A191" s="1155"/>
      <c r="B191" s="1155"/>
      <c r="C191" s="1155"/>
      <c r="D191" s="1155"/>
      <c r="E191" s="1155"/>
      <c r="F191" s="1155"/>
      <c r="G191" s="1155"/>
      <c r="H191" s="1155"/>
      <c r="I191" s="1155"/>
      <c r="J191" s="1155"/>
      <c r="K191" s="1155"/>
      <c r="L191" s="1155"/>
      <c r="M191" s="1155"/>
      <c r="N191" s="1155"/>
      <c r="O191" s="1155"/>
      <c r="P191" s="1155"/>
      <c r="Q191" s="1155"/>
      <c r="R191" s="1155"/>
    </row>
    <row r="192" spans="1:18" ht="15.75">
      <c r="A192" s="321" t="s">
        <v>474</v>
      </c>
      <c r="B192"/>
      <c r="C192"/>
      <c r="D192"/>
      <c r="E192"/>
      <c r="F192"/>
      <c r="G192"/>
      <c r="H192"/>
      <c r="I192" s="986"/>
      <c r="J192" s="986"/>
      <c r="K192" s="986"/>
      <c r="L192" s="986"/>
      <c r="M192" s="986"/>
      <c r="N192" s="986"/>
      <c r="O192" s="986"/>
      <c r="P192" s="986"/>
      <c r="Q192" s="986"/>
      <c r="R192" s="986"/>
    </row>
    <row r="193" spans="1:18" ht="15.75">
      <c r="A193" s="1155"/>
      <c r="B193" s="1155"/>
      <c r="C193" s="1155"/>
      <c r="D193" s="1155"/>
      <c r="E193" s="1155"/>
      <c r="F193" s="1155"/>
      <c r="G193" s="1155"/>
      <c r="H193" s="1155"/>
      <c r="I193" s="1155"/>
      <c r="J193" s="1155"/>
      <c r="K193" s="1155"/>
      <c r="L193" s="1155"/>
      <c r="M193" s="1155"/>
      <c r="N193" s="1155"/>
      <c r="O193" s="1155"/>
      <c r="P193" s="1155"/>
      <c r="Q193" s="1155"/>
      <c r="R193" s="1155"/>
    </row>
    <row r="194" spans="1:18" ht="15.75">
      <c r="A194" s="1173"/>
      <c r="B194" s="1173"/>
      <c r="C194" s="1173"/>
      <c r="D194" s="1173"/>
      <c r="E194" s="1173"/>
      <c r="F194" s="1173"/>
      <c r="G194" s="1173"/>
      <c r="H194" s="1173"/>
      <c r="I194" s="1173"/>
      <c r="J194" s="1173"/>
      <c r="K194" s="1173"/>
      <c r="L194" s="1173"/>
      <c r="M194" s="1173"/>
      <c r="N194" s="1173"/>
      <c r="O194" s="1173"/>
      <c r="P194" s="1173"/>
      <c r="Q194" s="1173"/>
      <c r="R194" s="1173"/>
    </row>
    <row r="195" spans="1:18" ht="15.75">
      <c r="A195" s="325"/>
      <c r="B195" s="325"/>
      <c r="C195" s="325"/>
      <c r="D195" s="325"/>
      <c r="E195" s="325"/>
      <c r="F195" s="325"/>
      <c r="G195" s="325"/>
      <c r="H195" s="325"/>
      <c r="I195" s="325"/>
      <c r="J195" s="325"/>
      <c r="K195" s="325"/>
      <c r="L195" s="325"/>
      <c r="M195" s="325"/>
      <c r="N195" s="325"/>
      <c r="O195" s="325"/>
      <c r="P195" s="325"/>
      <c r="Q195" s="325"/>
      <c r="R195" s="325"/>
    </row>
    <row r="196" spans="1:18" ht="15.75">
      <c r="A196" s="321" t="s">
        <v>162</v>
      </c>
      <c r="B196" s="329"/>
      <c r="C196"/>
      <c r="D196"/>
      <c r="E196" s="1179" t="s">
        <v>445</v>
      </c>
      <c r="F196" s="1179"/>
      <c r="G196" s="1179"/>
      <c r="H196" s="1179"/>
      <c r="I196" s="1179"/>
      <c r="J196" s="1179"/>
      <c r="K196" s="1179"/>
      <c r="L196" s="1179"/>
      <c r="M196" s="1179"/>
      <c r="N196" s="1179"/>
      <c r="O196"/>
      <c r="P196"/>
      <c r="Q196"/>
      <c r="R196"/>
    </row>
    <row r="197" spans="1:18" ht="15.75">
      <c r="A197"/>
      <c r="B197"/>
      <c r="C197" s="324" t="s">
        <v>446</v>
      </c>
      <c r="D197"/>
      <c r="E197" s="1180" t="s">
        <v>447</v>
      </c>
      <c r="F197" s="1180"/>
      <c r="G197" s="1180"/>
      <c r="H197" s="1180"/>
      <c r="I197" s="1180"/>
      <c r="J197" s="1180"/>
      <c r="K197" s="1180"/>
      <c r="L197" s="1180"/>
      <c r="M197" s="1180"/>
      <c r="N197" s="1180"/>
      <c r="O197"/>
      <c r="P197"/>
      <c r="Q197"/>
      <c r="R197"/>
    </row>
    <row r="198" spans="1:18" ht="15.75">
      <c r="A198" s="330" t="s">
        <v>446</v>
      </c>
      <c r="B198" s="330" t="s">
        <v>448</v>
      </c>
      <c r="C198"/>
      <c r="D198"/>
      <c r="E198" s="1179" t="s">
        <v>449</v>
      </c>
      <c r="F198" s="1179"/>
      <c r="G198" s="1179"/>
      <c r="H198" s="1179"/>
      <c r="I198" s="1179"/>
      <c r="J198" s="1179"/>
      <c r="K198" s="1179"/>
      <c r="L198" s="1179"/>
      <c r="M198" s="1179"/>
      <c r="N198" s="1179"/>
      <c r="O198" s="331"/>
      <c r="P198"/>
      <c r="Q198"/>
      <c r="R198"/>
    </row>
    <row r="199" spans="1:18" ht="15.75">
      <c r="A199" s="321" t="s">
        <v>163</v>
      </c>
      <c r="B199" s="321"/>
      <c r="C199" s="321"/>
      <c r="D199" s="321"/>
      <c r="E199" s="1182" t="s">
        <v>315</v>
      </c>
      <c r="F199" s="1182"/>
      <c r="G199" s="1182"/>
      <c r="H199" s="1182"/>
      <c r="I199" s="1182"/>
      <c r="J199" s="1182"/>
      <c r="K199" s="1182"/>
      <c r="L199" s="1182"/>
      <c r="M199" s="1182"/>
      <c r="N199" s="1182"/>
      <c r="O199" s="1182"/>
      <c r="P199" s="1182"/>
      <c r="Q199" s="1182"/>
      <c r="R199" s="1182"/>
    </row>
    <row r="200" spans="1:18" ht="15">
      <c r="A200" s="332"/>
      <c r="B200"/>
      <c r="C200"/>
      <c r="D200"/>
      <c r="E200"/>
      <c r="F200"/>
      <c r="G200"/>
      <c r="H200"/>
      <c r="I200"/>
      <c r="J200"/>
      <c r="K200"/>
      <c r="L200"/>
      <c r="M200"/>
      <c r="N200"/>
      <c r="O200"/>
      <c r="P200"/>
      <c r="Q200"/>
      <c r="R200"/>
    </row>
    <row r="201" spans="1:18" ht="15">
      <c r="A201" s="1177" t="s">
        <v>475</v>
      </c>
      <c r="B201" s="1177"/>
      <c r="C201" s="1177"/>
      <c r="D201" s="1177" t="s">
        <v>476</v>
      </c>
      <c r="E201" s="1205" t="s">
        <v>477</v>
      </c>
      <c r="F201" s="1206"/>
      <c r="G201" s="1178" t="s">
        <v>478</v>
      </c>
      <c r="H201" s="1178" t="s">
        <v>479</v>
      </c>
      <c r="I201" s="1183" t="s">
        <v>480</v>
      </c>
      <c r="J201" s="1177" t="s">
        <v>456</v>
      </c>
      <c r="K201" s="1177"/>
      <c r="L201" s="1177" t="s">
        <v>457</v>
      </c>
      <c r="M201" s="1177" t="s">
        <v>458</v>
      </c>
      <c r="N201" s="1188"/>
      <c r="O201" s="1186" t="s">
        <v>481</v>
      </c>
      <c r="P201" s="1187"/>
      <c r="Q201" s="1187"/>
      <c r="R201" s="1188"/>
    </row>
    <row r="202" spans="1:18" ht="15">
      <c r="A202" s="1177"/>
      <c r="B202" s="1177"/>
      <c r="C202" s="1177"/>
      <c r="D202" s="1177"/>
      <c r="E202" s="1207"/>
      <c r="F202" s="1208"/>
      <c r="G202" s="1178"/>
      <c r="H202" s="1178"/>
      <c r="I202" s="1211"/>
      <c r="J202" s="1177"/>
      <c r="K202" s="1177"/>
      <c r="L202" s="1177"/>
      <c r="M202" s="1199"/>
      <c r="N202" s="1201"/>
      <c r="O202" s="1189"/>
      <c r="P202" s="1190"/>
      <c r="Q202" s="1190"/>
      <c r="R202" s="1191"/>
    </row>
    <row r="203" spans="1:18" ht="48.75" customHeight="1">
      <c r="A203" s="1177"/>
      <c r="B203" s="1177"/>
      <c r="C203" s="1177"/>
      <c r="D203" s="1177"/>
      <c r="E203" s="1207"/>
      <c r="F203" s="1208"/>
      <c r="G203" s="1178"/>
      <c r="H203" s="1178"/>
      <c r="I203" s="1211"/>
      <c r="J203" s="1177"/>
      <c r="K203" s="1177"/>
      <c r="L203" s="1177"/>
      <c r="M203" s="1189"/>
      <c r="N203" s="1191"/>
      <c r="O203" s="1177" t="s">
        <v>505</v>
      </c>
      <c r="P203" s="1177" t="s">
        <v>164</v>
      </c>
      <c r="Q203" s="1177" t="s">
        <v>508</v>
      </c>
      <c r="R203" s="1177"/>
    </row>
    <row r="204" spans="1:18" ht="54" customHeight="1">
      <c r="A204" s="1177"/>
      <c r="B204" s="1177"/>
      <c r="C204" s="1177"/>
      <c r="D204" s="1177"/>
      <c r="E204" s="1209"/>
      <c r="F204" s="1210"/>
      <c r="G204" s="1178"/>
      <c r="H204" s="1178"/>
      <c r="I204" s="1212"/>
      <c r="J204" s="1202" t="s">
        <v>460</v>
      </c>
      <c r="K204" s="1203"/>
      <c r="L204" s="1203"/>
      <c r="M204" s="1203"/>
      <c r="N204" s="1204"/>
      <c r="O204" s="1177"/>
      <c r="P204" s="1177"/>
      <c r="Q204" s="1177"/>
      <c r="R204" s="1177"/>
    </row>
    <row r="205" spans="1:18" ht="15.75" customHeight="1">
      <c r="A205" s="1196">
        <v>1</v>
      </c>
      <c r="B205" s="1196"/>
      <c r="C205" s="1196"/>
      <c r="D205" s="333">
        <v>2</v>
      </c>
      <c r="E205" s="1193">
        <v>3</v>
      </c>
      <c r="F205" s="1195"/>
      <c r="G205" s="333">
        <v>4</v>
      </c>
      <c r="H205" s="333">
        <v>5</v>
      </c>
      <c r="I205" s="333">
        <v>6</v>
      </c>
      <c r="J205" s="1196">
        <v>7</v>
      </c>
      <c r="K205" s="1196">
        <v>7</v>
      </c>
      <c r="L205" s="333">
        <v>8</v>
      </c>
      <c r="M205" s="1196">
        <v>9</v>
      </c>
      <c r="N205" s="1196"/>
      <c r="O205" s="333">
        <v>10</v>
      </c>
      <c r="P205" s="333">
        <v>11</v>
      </c>
      <c r="Q205" s="1196">
        <v>12</v>
      </c>
      <c r="R205" s="1196"/>
    </row>
    <row r="206" spans="1:18" ht="15">
      <c r="A206" s="1193"/>
      <c r="B206" s="1194"/>
      <c r="C206" s="1195"/>
      <c r="D206" s="334"/>
      <c r="E206" s="816"/>
      <c r="F206" s="817"/>
      <c r="G206" s="333"/>
      <c r="H206" s="333"/>
      <c r="I206" s="333"/>
      <c r="J206" s="1193"/>
      <c r="K206" s="1195"/>
      <c r="L206" s="333"/>
      <c r="M206" s="1193"/>
      <c r="N206" s="1195"/>
      <c r="O206" s="334"/>
      <c r="P206" s="334"/>
      <c r="Q206" s="1193"/>
      <c r="R206" s="1195"/>
    </row>
    <row r="207" spans="1:18" ht="15">
      <c r="A207" s="1193"/>
      <c r="B207" s="1194"/>
      <c r="C207" s="1195"/>
      <c r="D207" s="334"/>
      <c r="E207" s="816"/>
      <c r="F207" s="817"/>
      <c r="G207" s="333"/>
      <c r="H207" s="333"/>
      <c r="I207" s="333"/>
      <c r="J207" s="1193"/>
      <c r="K207" s="1195"/>
      <c r="L207" s="333"/>
      <c r="M207" s="1193"/>
      <c r="N207" s="1195"/>
      <c r="O207" s="334"/>
      <c r="P207" s="334"/>
      <c r="Q207" s="1193"/>
      <c r="R207" s="1195"/>
    </row>
    <row r="208" spans="1:18" ht="15">
      <c r="A208" s="1193"/>
      <c r="B208" s="1194"/>
      <c r="C208" s="1195"/>
      <c r="D208" s="334"/>
      <c r="E208" s="816"/>
      <c r="F208" s="817"/>
      <c r="G208" s="333"/>
      <c r="H208" s="333"/>
      <c r="I208" s="333"/>
      <c r="J208" s="1193"/>
      <c r="K208" s="1195"/>
      <c r="L208" s="333"/>
      <c r="M208" s="1193"/>
      <c r="N208" s="1195"/>
      <c r="O208" s="334"/>
      <c r="P208" s="334"/>
      <c r="Q208" s="1193"/>
      <c r="R208" s="1195"/>
    </row>
    <row r="209" spans="1:18" ht="16.5">
      <c r="A209" s="1197"/>
      <c r="B209" s="1197"/>
      <c r="C209" s="1197"/>
      <c r="D209" s="334"/>
      <c r="E209" s="816"/>
      <c r="F209" s="817"/>
      <c r="G209" s="335"/>
      <c r="H209" s="335"/>
      <c r="I209" s="335"/>
      <c r="J209" s="1196"/>
      <c r="K209" s="1196"/>
      <c r="L209" s="335"/>
      <c r="M209" s="1196"/>
      <c r="N209" s="1196"/>
      <c r="O209" s="334"/>
      <c r="P209" s="334"/>
      <c r="Q209" s="1196"/>
      <c r="R209" s="1196"/>
    </row>
    <row r="210" spans="1:18" ht="16.5">
      <c r="A210" s="1197"/>
      <c r="B210" s="1197"/>
      <c r="C210" s="1197"/>
      <c r="D210" s="334"/>
      <c r="E210" s="816"/>
      <c r="F210" s="817"/>
      <c r="G210" s="335"/>
      <c r="H210" s="335"/>
      <c r="I210" s="335"/>
      <c r="J210" s="1196"/>
      <c r="K210" s="1196"/>
      <c r="L210" s="335"/>
      <c r="M210" s="1196"/>
      <c r="N210" s="1196"/>
      <c r="O210" s="334"/>
      <c r="P210" s="334"/>
      <c r="Q210" s="1196"/>
      <c r="R210" s="1196"/>
    </row>
    <row r="211" spans="1:18" ht="16.5">
      <c r="A211" s="1198" t="s">
        <v>165</v>
      </c>
      <c r="B211" s="1198"/>
      <c r="C211" s="1198"/>
      <c r="D211" s="334"/>
      <c r="E211" s="816"/>
      <c r="F211" s="817"/>
      <c r="G211" s="335"/>
      <c r="H211" s="335"/>
      <c r="I211" s="335"/>
      <c r="J211" s="1196"/>
      <c r="K211" s="1196"/>
      <c r="L211" s="335"/>
      <c r="M211" s="1196"/>
      <c r="N211" s="1196"/>
      <c r="O211" s="334"/>
      <c r="P211" s="334"/>
      <c r="Q211" s="1196"/>
      <c r="R211" s="1196"/>
    </row>
    <row r="212" spans="1:18" ht="20.25">
      <c r="A212" s="336"/>
      <c r="B212"/>
      <c r="C212"/>
      <c r="D212"/>
      <c r="E212"/>
      <c r="F212"/>
      <c r="G212"/>
      <c r="H212"/>
      <c r="I212"/>
      <c r="J212"/>
      <c r="K212"/>
      <c r="L212"/>
      <c r="M212"/>
      <c r="N212"/>
      <c r="O212"/>
      <c r="P212"/>
      <c r="Q212"/>
      <c r="R212"/>
    </row>
    <row r="213" spans="1:18" ht="15.75">
      <c r="A213" s="321" t="s">
        <v>166</v>
      </c>
      <c r="B213"/>
      <c r="C213"/>
      <c r="D213"/>
      <c r="E213"/>
      <c r="F213"/>
      <c r="G213"/>
      <c r="H213"/>
      <c r="I213"/>
      <c r="J213"/>
      <c r="K213"/>
      <c r="L213"/>
      <c r="M213"/>
      <c r="N213"/>
      <c r="O213"/>
      <c r="P213"/>
      <c r="Q213"/>
      <c r="R213"/>
    </row>
    <row r="214" spans="1:18" ht="15">
      <c r="A214" s="337" t="s">
        <v>482</v>
      </c>
      <c r="B214"/>
      <c r="C214"/>
      <c r="D214"/>
      <c r="E214"/>
      <c r="F214"/>
      <c r="G214"/>
      <c r="H214"/>
      <c r="I214"/>
      <c r="J214"/>
      <c r="K214"/>
      <c r="L214"/>
      <c r="M214"/>
      <c r="N214"/>
      <c r="O214"/>
      <c r="P214"/>
      <c r="Q214"/>
      <c r="R214"/>
    </row>
    <row r="215" spans="1:18" ht="15">
      <c r="A215" s="337"/>
      <c r="B215" s="1174" t="s">
        <v>483</v>
      </c>
      <c r="C215" s="1174"/>
      <c r="D215" s="1174"/>
      <c r="E215" s="1174"/>
      <c r="F215" s="1174"/>
      <c r="G215" s="1174"/>
      <c r="H215" s="1174"/>
      <c r="I215"/>
      <c r="J215"/>
      <c r="K215"/>
      <c r="L215"/>
      <c r="M215"/>
      <c r="N215"/>
      <c r="O215"/>
      <c r="P215"/>
      <c r="Q215"/>
      <c r="R215"/>
    </row>
    <row r="216" spans="1:18" ht="15">
      <c r="A216"/>
      <c r="B216"/>
      <c r="C216"/>
      <c r="D216"/>
      <c r="E216"/>
      <c r="F216"/>
      <c r="G216"/>
      <c r="H216"/>
      <c r="I216"/>
      <c r="J216" s="337"/>
      <c r="K216"/>
      <c r="L216"/>
      <c r="M216"/>
      <c r="N216"/>
      <c r="O216"/>
      <c r="P216"/>
      <c r="Q216"/>
      <c r="R216"/>
    </row>
    <row r="217" spans="1:18" ht="15">
      <c r="A217"/>
      <c r="B217"/>
      <c r="C217"/>
      <c r="D217"/>
      <c r="E217"/>
      <c r="F217" s="337" t="s">
        <v>168</v>
      </c>
      <c r="G217"/>
      <c r="H217"/>
      <c r="I217"/>
      <c r="J217"/>
      <c r="K217"/>
      <c r="L217"/>
      <c r="M217"/>
      <c r="N217"/>
      <c r="O217"/>
      <c r="P217"/>
      <c r="Q217"/>
      <c r="R217"/>
    </row>
    <row r="218" spans="1:18" ht="15">
      <c r="A218" s="337" t="s">
        <v>170</v>
      </c>
      <c r="B218"/>
      <c r="C218"/>
      <c r="D218"/>
      <c r="E218"/>
      <c r="F218"/>
      <c r="G218"/>
      <c r="H218"/>
      <c r="I218"/>
      <c r="J218"/>
      <c r="K218"/>
      <c r="L218"/>
      <c r="M218"/>
      <c r="N218"/>
      <c r="O218"/>
      <c r="P218"/>
      <c r="Q218"/>
      <c r="R218"/>
    </row>
    <row r="219" spans="1:18" ht="15">
      <c r="A219"/>
      <c r="B219"/>
      <c r="C219" s="1174" t="s">
        <v>167</v>
      </c>
      <c r="D219" s="1174"/>
      <c r="E219" s="1174"/>
      <c r="F219" s="1174"/>
      <c r="G219" s="1174"/>
      <c r="H219" s="1174"/>
      <c r="I219" s="337"/>
      <c r="J219"/>
      <c r="K219"/>
      <c r="L219"/>
      <c r="M219"/>
      <c r="N219"/>
      <c r="O219"/>
      <c r="P219"/>
      <c r="Q219"/>
      <c r="R219"/>
    </row>
    <row r="220" spans="1:18" ht="15">
      <c r="A220"/>
      <c r="B220"/>
      <c r="C220"/>
      <c r="D220"/>
      <c r="E220"/>
      <c r="F220"/>
      <c r="G220"/>
      <c r="H220"/>
      <c r="I220"/>
      <c r="J220"/>
      <c r="K220"/>
      <c r="L220"/>
      <c r="M220"/>
      <c r="N220"/>
      <c r="O220"/>
      <c r="P220"/>
      <c r="Q220"/>
      <c r="R220"/>
    </row>
    <row r="221" spans="1:18" ht="15">
      <c r="A221"/>
      <c r="B221"/>
      <c r="C221"/>
      <c r="D221"/>
      <c r="E221"/>
      <c r="F221"/>
      <c r="G221"/>
      <c r="H221"/>
      <c r="I221"/>
      <c r="J221"/>
      <c r="K221"/>
      <c r="L221"/>
      <c r="M221"/>
      <c r="N221"/>
      <c r="O221"/>
      <c r="P221"/>
      <c r="Q221"/>
      <c r="R221"/>
    </row>
    <row r="222" spans="1:18" ht="15">
      <c r="A222" s="337" t="s">
        <v>463</v>
      </c>
      <c r="B222" s="337"/>
      <c r="C222" s="337"/>
      <c r="D222" s="337"/>
      <c r="E222" s="337"/>
      <c r="F222" s="337"/>
      <c r="G222" s="337"/>
      <c r="H222" s="337"/>
      <c r="I222" s="337"/>
      <c r="J222" s="337"/>
      <c r="K222"/>
      <c r="L222"/>
      <c r="M222"/>
      <c r="N222"/>
      <c r="O222"/>
      <c r="P222"/>
      <c r="Q222"/>
      <c r="R222"/>
    </row>
    <row r="223" spans="1:18" ht="15">
      <c r="A223" s="337" t="s">
        <v>172</v>
      </c>
      <c r="B223" s="337"/>
      <c r="C223" s="337"/>
      <c r="D223" s="337"/>
      <c r="E223" s="337"/>
      <c r="F223" s="337"/>
      <c r="G223" s="337"/>
      <c r="H223" s="337"/>
      <c r="I223" s="337"/>
      <c r="J223" s="337"/>
      <c r="K223"/>
      <c r="L223"/>
      <c r="M223"/>
      <c r="N223"/>
      <c r="O223"/>
      <c r="P223"/>
      <c r="Q223"/>
      <c r="R223"/>
    </row>
    <row r="224" spans="1:18" ht="15">
      <c r="A224"/>
      <c r="B224"/>
      <c r="C224"/>
      <c r="D224"/>
      <c r="E224"/>
      <c r="F224"/>
      <c r="G224"/>
      <c r="H224"/>
      <c r="I224"/>
      <c r="J224"/>
      <c r="K224"/>
      <c r="L224"/>
      <c r="M224"/>
      <c r="N224"/>
      <c r="O224"/>
      <c r="P224"/>
      <c r="Q224"/>
      <c r="R224"/>
    </row>
    <row r="225" spans="1:18" ht="15">
      <c r="A225" s="1151" t="s">
        <v>509</v>
      </c>
      <c r="B225" s="1151"/>
      <c r="C225" s="1151"/>
      <c r="D225" s="1151"/>
      <c r="E225" s="1151"/>
      <c r="F225" s="1151"/>
      <c r="G225" s="1151"/>
      <c r="H225" s="1151"/>
      <c r="I225" s="1151"/>
      <c r="J225" s="1151"/>
      <c r="K225" s="1151"/>
      <c r="L225" s="1151"/>
      <c r="M225" s="1151"/>
      <c r="N225" s="1151"/>
      <c r="O225" s="1151"/>
      <c r="P225" s="1151"/>
      <c r="Q225" s="1151"/>
      <c r="R225" s="1151"/>
    </row>
    <row r="226" spans="1:18" ht="15">
      <c r="A226" s="1151"/>
      <c r="B226" s="1151"/>
      <c r="C226" s="1151"/>
      <c r="D226" s="1151"/>
      <c r="E226" s="1151"/>
      <c r="F226" s="1151"/>
      <c r="G226" s="1151"/>
      <c r="H226" s="1151"/>
      <c r="I226" s="1151"/>
      <c r="J226" s="1151"/>
      <c r="K226" s="1151"/>
      <c r="L226" s="1151"/>
      <c r="M226" s="1151"/>
      <c r="N226" s="1151"/>
      <c r="O226" s="1151"/>
      <c r="P226" s="1151"/>
      <c r="Q226" s="1151"/>
      <c r="R226" s="1151"/>
    </row>
    <row r="227" spans="1:18" ht="30" customHeight="1">
      <c r="A227" s="1151"/>
      <c r="B227" s="1151"/>
      <c r="C227" s="1151"/>
      <c r="D227" s="1151"/>
      <c r="E227" s="1151"/>
      <c r="F227" s="1151"/>
      <c r="G227" s="1151"/>
      <c r="H227" s="1151"/>
      <c r="I227" s="1151"/>
      <c r="J227" s="1151"/>
      <c r="K227" s="1151"/>
      <c r="L227" s="1151"/>
      <c r="M227" s="1151"/>
      <c r="N227" s="1151"/>
      <c r="O227" s="1151"/>
      <c r="P227" s="1151"/>
      <c r="Q227" s="1151"/>
      <c r="R227" s="1151"/>
    </row>
    <row r="228" spans="1:18" ht="12" customHeight="1">
      <c r="A228" s="350"/>
      <c r="B228" s="350"/>
      <c r="C228" s="350"/>
      <c r="D228" s="350"/>
      <c r="E228" s="350"/>
      <c r="F228" s="350"/>
      <c r="G228" s="350"/>
      <c r="H228" s="350"/>
      <c r="I228" s="350"/>
      <c r="J228" s="350"/>
      <c r="K228" s="350"/>
      <c r="L228" s="350"/>
      <c r="M228" s="350"/>
      <c r="N228" s="350"/>
      <c r="O228" s="350"/>
      <c r="P228" s="350"/>
      <c r="Q228" s="350"/>
      <c r="R228" s="350"/>
    </row>
    <row r="229" spans="1:18" ht="15.75">
      <c r="A229" s="320" t="s">
        <v>157</v>
      </c>
      <c r="B229"/>
      <c r="C229"/>
      <c r="D229"/>
      <c r="E229"/>
      <c r="F229"/>
      <c r="G229"/>
      <c r="H229" s="1154" t="s">
        <v>158</v>
      </c>
      <c r="I229" s="1154"/>
      <c r="J229" s="1154"/>
      <c r="K229" s="1154"/>
      <c r="L229" s="1154"/>
      <c r="M229" s="1154"/>
      <c r="N229" s="1154"/>
      <c r="O229" s="1154"/>
      <c r="P229" s="1154"/>
      <c r="Q229" s="1154"/>
      <c r="R229" s="1154"/>
    </row>
    <row r="230" spans="1:18" ht="15.75">
      <c r="A230" s="321"/>
      <c r="B230"/>
      <c r="C230"/>
      <c r="D230"/>
      <c r="E230"/>
      <c r="F230"/>
      <c r="G230"/>
      <c r="H230"/>
      <c r="I230"/>
      <c r="J230"/>
      <c r="K230"/>
      <c r="L230"/>
      <c r="M230"/>
      <c r="N230"/>
      <c r="O230"/>
      <c r="P230"/>
      <c r="Q230"/>
      <c r="R230"/>
    </row>
    <row r="231" spans="1:18" ht="15.75">
      <c r="A231" s="321" t="s">
        <v>159</v>
      </c>
      <c r="B231"/>
      <c r="C231"/>
      <c r="D231"/>
      <c r="E231" s="986"/>
      <c r="F231" s="986"/>
      <c r="G231" s="986"/>
      <c r="H231" s="986"/>
      <c r="I231" s="986"/>
      <c r="J231" s="986"/>
      <c r="K231" s="986"/>
      <c r="L231" s="986"/>
      <c r="M231" s="986"/>
      <c r="N231" s="986"/>
      <c r="O231" s="986"/>
      <c r="P231" s="986"/>
      <c r="Q231" s="986"/>
      <c r="R231" s="986"/>
    </row>
    <row r="232" spans="1:18" ht="15.75">
      <c r="A232" s="1155"/>
      <c r="B232" s="1155"/>
      <c r="C232" s="1155"/>
      <c r="D232" s="1155"/>
      <c r="E232" s="1155"/>
      <c r="F232" s="1155"/>
      <c r="G232" s="1155"/>
      <c r="H232" s="1155"/>
      <c r="I232" s="1155"/>
      <c r="J232" s="1155"/>
      <c r="K232" s="1155"/>
      <c r="L232" s="1155"/>
      <c r="M232" s="1155"/>
      <c r="N232" s="1155"/>
      <c r="O232" s="1155"/>
      <c r="P232" s="1155"/>
      <c r="Q232" s="1155"/>
      <c r="R232" s="1155"/>
    </row>
    <row r="233" spans="1:18" ht="15.75">
      <c r="A233" s="322" t="s">
        <v>160</v>
      </c>
      <c r="B233"/>
      <c r="C233"/>
      <c r="D233" s="986" t="s">
        <v>512</v>
      </c>
      <c r="E233" s="986"/>
      <c r="F233" s="986"/>
      <c r="G233" s="986"/>
      <c r="H233" s="986"/>
      <c r="I233" s="986"/>
      <c r="J233" s="986"/>
      <c r="K233" s="986"/>
      <c r="L233" s="986"/>
      <c r="M233" s="986"/>
      <c r="N233" s="986"/>
      <c r="O233" s="986"/>
      <c r="P233" s="986"/>
      <c r="Q233" s="986"/>
      <c r="R233" s="986"/>
    </row>
    <row r="234" spans="1:18" ht="15.75">
      <c r="A234" s="1155"/>
      <c r="B234" s="1155"/>
      <c r="C234" s="1155"/>
      <c r="D234" s="1155"/>
      <c r="E234" s="1155"/>
      <c r="F234" s="1155"/>
      <c r="G234" s="1155"/>
      <c r="H234" s="1155"/>
      <c r="I234" s="1155"/>
      <c r="J234" s="1155"/>
      <c r="K234" s="1155"/>
      <c r="L234" s="1155"/>
      <c r="M234" s="1155"/>
      <c r="N234" s="1155"/>
      <c r="O234" s="1155"/>
      <c r="P234" s="1155"/>
      <c r="Q234" s="1155"/>
      <c r="R234" s="1155"/>
    </row>
    <row r="235" spans="1:18" ht="15.75">
      <c r="A235" s="322" t="s">
        <v>161</v>
      </c>
      <c r="B235"/>
      <c r="C235"/>
      <c r="D235"/>
      <c r="E235" s="986" t="s">
        <v>314</v>
      </c>
      <c r="F235" s="986"/>
      <c r="G235" s="986"/>
      <c r="H235" s="986"/>
      <c r="I235" s="986"/>
      <c r="J235" s="986"/>
      <c r="K235" s="986"/>
      <c r="L235" s="986"/>
      <c r="M235" s="986"/>
      <c r="N235" s="986"/>
      <c r="O235" s="986"/>
      <c r="P235" s="986"/>
      <c r="Q235" s="986"/>
      <c r="R235" s="986"/>
    </row>
    <row r="236" spans="1:18" ht="15.75">
      <c r="A236" s="1155"/>
      <c r="B236" s="1155"/>
      <c r="C236" s="1155"/>
      <c r="D236" s="1155"/>
      <c r="E236" s="1155"/>
      <c r="F236" s="1155"/>
      <c r="G236" s="1155"/>
      <c r="H236" s="1155"/>
      <c r="I236" s="1155"/>
      <c r="J236" s="1155"/>
      <c r="K236" s="1155"/>
      <c r="L236" s="1155"/>
      <c r="M236" s="1155"/>
      <c r="N236" s="1155"/>
      <c r="O236" s="1155"/>
      <c r="P236" s="1155"/>
      <c r="Q236" s="1155"/>
      <c r="R236" s="1155"/>
    </row>
    <row r="237" spans="1:18" ht="15.75">
      <c r="A237" s="321" t="s">
        <v>162</v>
      </c>
      <c r="B237" s="329"/>
      <c r="C237"/>
      <c r="D237"/>
      <c r="E237" s="1179" t="s">
        <v>467</v>
      </c>
      <c r="F237" s="1179"/>
      <c r="G237" s="1179"/>
      <c r="H237" s="1179"/>
      <c r="I237" s="1179"/>
      <c r="J237" s="1179"/>
      <c r="K237" s="1179"/>
      <c r="L237" s="1179"/>
      <c r="M237" s="1179"/>
      <c r="N237" s="1179"/>
      <c r="O237"/>
      <c r="P237"/>
      <c r="Q237"/>
      <c r="R237"/>
    </row>
    <row r="238" spans="1:18" ht="15.75">
      <c r="A238" s="321" t="s">
        <v>163</v>
      </c>
      <c r="B238" s="321"/>
      <c r="C238" s="321"/>
      <c r="D238" s="321"/>
      <c r="E238" s="1182" t="s">
        <v>315</v>
      </c>
      <c r="F238" s="1182"/>
      <c r="G238" s="1182"/>
      <c r="H238" s="1182"/>
      <c r="I238" s="1182"/>
      <c r="J238" s="1182"/>
      <c r="K238" s="1182"/>
      <c r="L238" s="1182"/>
      <c r="M238" s="1182"/>
      <c r="N238" s="1182"/>
      <c r="O238" s="1182"/>
      <c r="P238" s="1182"/>
      <c r="Q238" s="1182"/>
      <c r="R238" s="1182"/>
    </row>
    <row r="239" spans="1:18" ht="15">
      <c r="A239" s="332"/>
      <c r="B239"/>
      <c r="C239"/>
      <c r="D239"/>
      <c r="E239"/>
      <c r="F239"/>
      <c r="G239"/>
      <c r="H239"/>
      <c r="I239"/>
      <c r="J239"/>
      <c r="K239"/>
      <c r="L239"/>
      <c r="M239"/>
      <c r="N239"/>
      <c r="O239"/>
      <c r="P239"/>
      <c r="Q239"/>
      <c r="R239"/>
    </row>
    <row r="240" spans="1:18" ht="15">
      <c r="A240" s="1186" t="s">
        <v>173</v>
      </c>
      <c r="B240" s="1187"/>
      <c r="C240" s="1187"/>
      <c r="D240" s="1187"/>
      <c r="E240" s="1187"/>
      <c r="F240" s="1188"/>
      <c r="G240" s="1213" t="s">
        <v>484</v>
      </c>
      <c r="H240" s="1206"/>
      <c r="I240" s="1183" t="s">
        <v>478</v>
      </c>
      <c r="J240" s="1186" t="s">
        <v>455</v>
      </c>
      <c r="K240" s="1187"/>
      <c r="L240" s="1187"/>
      <c r="M240" s="1187"/>
      <c r="N240" s="1188"/>
      <c r="O240" s="1186" t="s">
        <v>485</v>
      </c>
      <c r="P240" s="1187"/>
      <c r="Q240" s="1187"/>
      <c r="R240" s="1188"/>
    </row>
    <row r="241" spans="1:18" ht="15">
      <c r="A241" s="1199"/>
      <c r="B241" s="1200"/>
      <c r="C241" s="1200"/>
      <c r="D241" s="1200"/>
      <c r="E241" s="1200"/>
      <c r="F241" s="1201"/>
      <c r="G241" s="1214"/>
      <c r="H241" s="1208"/>
      <c r="I241" s="1184"/>
      <c r="J241" s="1199"/>
      <c r="K241" s="1200"/>
      <c r="L241" s="1200"/>
      <c r="M241" s="1200"/>
      <c r="N241" s="1201"/>
      <c r="O241" s="1189"/>
      <c r="P241" s="1190"/>
      <c r="Q241" s="1190"/>
      <c r="R241" s="1191"/>
    </row>
    <row r="242" spans="1:18" ht="15">
      <c r="A242" s="1199"/>
      <c r="B242" s="1200"/>
      <c r="C242" s="1200"/>
      <c r="D242" s="1200"/>
      <c r="E242" s="1200"/>
      <c r="F242" s="1201"/>
      <c r="G242" s="1214"/>
      <c r="H242" s="1208"/>
      <c r="I242" s="1184"/>
      <c r="J242" s="1199"/>
      <c r="K242" s="1200"/>
      <c r="L242" s="1200"/>
      <c r="M242" s="1200"/>
      <c r="N242" s="1201"/>
      <c r="O242" s="1177" t="s">
        <v>505</v>
      </c>
      <c r="P242" s="1177" t="s">
        <v>164</v>
      </c>
      <c r="Q242" s="1177" t="s">
        <v>508</v>
      </c>
      <c r="R242" s="1177"/>
    </row>
    <row r="243" spans="1:18" ht="63" customHeight="1">
      <c r="A243" s="1189"/>
      <c r="B243" s="1190"/>
      <c r="C243" s="1190"/>
      <c r="D243" s="1190"/>
      <c r="E243" s="1190"/>
      <c r="F243" s="1191"/>
      <c r="G243" s="1215"/>
      <c r="H243" s="1210"/>
      <c r="I243" s="1185"/>
      <c r="J243" s="1189"/>
      <c r="K243" s="1190"/>
      <c r="L243" s="1190"/>
      <c r="M243" s="1190"/>
      <c r="N243" s="1191"/>
      <c r="O243" s="1177"/>
      <c r="P243" s="1177"/>
      <c r="Q243" s="1177"/>
      <c r="R243" s="1177"/>
    </row>
    <row r="244" spans="1:18" ht="15">
      <c r="A244" s="1193">
        <v>1</v>
      </c>
      <c r="B244" s="1194"/>
      <c r="C244" s="1194"/>
      <c r="D244" s="1194"/>
      <c r="E244" s="1194"/>
      <c r="F244" s="1195"/>
      <c r="G244" s="1193">
        <v>2</v>
      </c>
      <c r="H244" s="1195"/>
      <c r="I244" s="333">
        <v>3</v>
      </c>
      <c r="J244" s="1193">
        <v>4</v>
      </c>
      <c r="K244" s="1194"/>
      <c r="L244" s="1194"/>
      <c r="M244" s="1194"/>
      <c r="N244" s="1195"/>
      <c r="O244" s="333">
        <v>5</v>
      </c>
      <c r="P244" s="333">
        <v>6</v>
      </c>
      <c r="Q244" s="1196">
        <v>7</v>
      </c>
      <c r="R244" s="1196"/>
    </row>
    <row r="245" spans="1:18" ht="15">
      <c r="A245" s="1193"/>
      <c r="B245" s="1194"/>
      <c r="C245" s="1194"/>
      <c r="D245" s="1194"/>
      <c r="E245" s="1194"/>
      <c r="F245" s="1195"/>
      <c r="G245" s="1193"/>
      <c r="H245" s="1195"/>
      <c r="I245" s="333"/>
      <c r="J245" s="1193"/>
      <c r="K245" s="1194"/>
      <c r="L245" s="1194"/>
      <c r="M245" s="1194"/>
      <c r="N245" s="1195"/>
      <c r="O245" s="334"/>
      <c r="P245" s="334"/>
      <c r="Q245" s="1193"/>
      <c r="R245" s="1195"/>
    </row>
    <row r="246" spans="1:18" ht="15">
      <c r="A246" s="1193"/>
      <c r="B246" s="1194"/>
      <c r="C246" s="1194"/>
      <c r="D246" s="1194"/>
      <c r="E246" s="1194"/>
      <c r="F246" s="1195"/>
      <c r="G246" s="1193"/>
      <c r="H246" s="1195"/>
      <c r="I246" s="333"/>
      <c r="J246" s="1193"/>
      <c r="K246" s="1194"/>
      <c r="L246" s="1194"/>
      <c r="M246" s="1194"/>
      <c r="N246" s="1195"/>
      <c r="O246" s="334"/>
      <c r="P246" s="334"/>
      <c r="Q246" s="1193"/>
      <c r="R246" s="1195"/>
    </row>
    <row r="247" spans="1:18" ht="15">
      <c r="A247" s="1193"/>
      <c r="B247" s="1194"/>
      <c r="C247" s="1194"/>
      <c r="D247" s="1194"/>
      <c r="E247" s="1194"/>
      <c r="F247" s="1195"/>
      <c r="G247" s="1193"/>
      <c r="H247" s="1195"/>
      <c r="I247" s="333"/>
      <c r="J247" s="1193"/>
      <c r="K247" s="1194"/>
      <c r="L247" s="1194"/>
      <c r="M247" s="1194"/>
      <c r="N247" s="1195"/>
      <c r="O247" s="334"/>
      <c r="P247" s="334"/>
      <c r="Q247" s="1193"/>
      <c r="R247" s="1195"/>
    </row>
    <row r="248" spans="1:18" ht="16.5">
      <c r="A248" s="1193"/>
      <c r="B248" s="1194"/>
      <c r="C248" s="1194"/>
      <c r="D248" s="1194"/>
      <c r="E248" s="1194"/>
      <c r="F248" s="1195"/>
      <c r="G248" s="1193"/>
      <c r="H248" s="1195"/>
      <c r="I248" s="335"/>
      <c r="J248" s="1193"/>
      <c r="K248" s="1194"/>
      <c r="L248" s="1194"/>
      <c r="M248" s="1194"/>
      <c r="N248" s="1195"/>
      <c r="O248" s="334"/>
      <c r="P248" s="334"/>
      <c r="Q248" s="1196"/>
      <c r="R248" s="1196"/>
    </row>
    <row r="249" spans="1:18" ht="16.5">
      <c r="A249" s="1193"/>
      <c r="B249" s="1194"/>
      <c r="C249" s="1194"/>
      <c r="D249" s="1194"/>
      <c r="E249" s="1194"/>
      <c r="F249" s="1195"/>
      <c r="G249" s="1193"/>
      <c r="H249" s="1195"/>
      <c r="I249" s="335"/>
      <c r="J249" s="1193"/>
      <c r="K249" s="1194"/>
      <c r="L249" s="1194"/>
      <c r="M249" s="1194"/>
      <c r="N249" s="1195"/>
      <c r="O249" s="334"/>
      <c r="P249" s="334"/>
      <c r="Q249" s="1196"/>
      <c r="R249" s="1196"/>
    </row>
    <row r="250" spans="1:18" ht="16.5">
      <c r="A250" s="1216" t="s">
        <v>165</v>
      </c>
      <c r="B250" s="1217"/>
      <c r="C250" s="1217"/>
      <c r="D250" s="1217"/>
      <c r="E250" s="1217"/>
      <c r="F250" s="1218"/>
      <c r="G250" s="1193"/>
      <c r="H250" s="1195"/>
      <c r="I250" s="335"/>
      <c r="J250" s="1193"/>
      <c r="K250" s="1194"/>
      <c r="L250" s="1194"/>
      <c r="M250" s="1194"/>
      <c r="N250" s="1195"/>
      <c r="O250" s="334"/>
      <c r="P250" s="334"/>
      <c r="Q250" s="1196"/>
      <c r="R250" s="1196"/>
    </row>
    <row r="251" spans="1:18" ht="20.25">
      <c r="A251" s="336"/>
      <c r="B251"/>
      <c r="C251"/>
      <c r="D251"/>
      <c r="E251"/>
      <c r="F251"/>
      <c r="G251"/>
      <c r="H251"/>
      <c r="I251"/>
      <c r="J251"/>
      <c r="K251"/>
      <c r="L251"/>
      <c r="M251"/>
      <c r="N251"/>
      <c r="O251"/>
      <c r="P251"/>
      <c r="Q251"/>
      <c r="R251"/>
    </row>
    <row r="252" spans="1:18" ht="15.75">
      <c r="A252" s="321" t="s">
        <v>166</v>
      </c>
      <c r="B252"/>
      <c r="C252"/>
      <c r="D252"/>
      <c r="E252"/>
      <c r="F252"/>
      <c r="G252"/>
      <c r="H252"/>
      <c r="I252"/>
      <c r="J252"/>
      <c r="K252"/>
      <c r="L252"/>
      <c r="M252"/>
      <c r="N252"/>
      <c r="O252"/>
      <c r="P252"/>
      <c r="Q252"/>
      <c r="R252"/>
    </row>
    <row r="253" spans="1:18" ht="15">
      <c r="A253" s="337" t="s">
        <v>511</v>
      </c>
      <c r="B253"/>
      <c r="C253"/>
      <c r="D253"/>
      <c r="E253"/>
      <c r="F253" s="338"/>
      <c r="G253"/>
      <c r="H253"/>
      <c r="I253"/>
      <c r="J253"/>
      <c r="K253"/>
      <c r="L253"/>
      <c r="M253"/>
      <c r="N253"/>
      <c r="O253"/>
      <c r="P253"/>
      <c r="Q253"/>
      <c r="R253"/>
    </row>
    <row r="254" spans="1:18" ht="15">
      <c r="A254" s="337"/>
      <c r="B254" s="1174" t="s">
        <v>167</v>
      </c>
      <c r="C254" s="1174"/>
      <c r="D254" s="1174"/>
      <c r="E254" s="1174"/>
      <c r="F254" s="1174"/>
      <c r="G254" s="1174"/>
      <c r="H254" s="1174"/>
      <c r="I254"/>
      <c r="J254"/>
      <c r="K254"/>
      <c r="L254"/>
      <c r="M254"/>
      <c r="N254"/>
      <c r="O254"/>
      <c r="P254"/>
      <c r="Q254"/>
      <c r="R254"/>
    </row>
    <row r="255" spans="1:18" ht="15">
      <c r="A255"/>
      <c r="B255"/>
      <c r="C255"/>
      <c r="D255"/>
      <c r="E255"/>
      <c r="F255"/>
      <c r="G255"/>
      <c r="H255"/>
      <c r="I255"/>
      <c r="J255" s="337"/>
      <c r="K255"/>
      <c r="L255"/>
      <c r="M255"/>
      <c r="N255"/>
      <c r="O255"/>
      <c r="P255"/>
      <c r="Q255"/>
      <c r="R255"/>
    </row>
    <row r="256" spans="1:18" ht="15">
      <c r="A256"/>
      <c r="B256"/>
      <c r="C256"/>
      <c r="D256"/>
      <c r="E256"/>
      <c r="F256" s="337" t="s">
        <v>168</v>
      </c>
      <c r="G256"/>
      <c r="H256"/>
      <c r="I256"/>
      <c r="J256"/>
      <c r="K256"/>
      <c r="L256"/>
      <c r="M256"/>
      <c r="N256"/>
      <c r="O256"/>
      <c r="P256"/>
      <c r="Q256"/>
      <c r="R256"/>
    </row>
    <row r="257" spans="1:18" ht="15">
      <c r="A257" s="337" t="s">
        <v>170</v>
      </c>
      <c r="B257"/>
      <c r="C257"/>
      <c r="D257"/>
      <c r="E257"/>
      <c r="F257"/>
      <c r="G257"/>
      <c r="H257"/>
      <c r="I257"/>
      <c r="J257"/>
      <c r="K257"/>
      <c r="L257"/>
      <c r="M257"/>
      <c r="N257"/>
      <c r="O257"/>
      <c r="P257"/>
      <c r="Q257"/>
      <c r="R257"/>
    </row>
    <row r="258" spans="1:18" ht="15">
      <c r="A258"/>
      <c r="B258"/>
      <c r="C258" s="1174" t="s">
        <v>171</v>
      </c>
      <c r="D258" s="1174"/>
      <c r="E258" s="1174"/>
      <c r="F258" s="1174"/>
      <c r="G258" s="1174"/>
      <c r="H258" s="1174"/>
      <c r="I258" s="337"/>
      <c r="J258"/>
      <c r="K258"/>
      <c r="L258"/>
      <c r="M258"/>
      <c r="N258"/>
      <c r="O258"/>
      <c r="P258"/>
      <c r="Q258"/>
      <c r="R258"/>
    </row>
    <row r="259" spans="1:18" ht="15">
      <c r="A259"/>
      <c r="B259"/>
      <c r="C259"/>
      <c r="D259"/>
      <c r="E259"/>
      <c r="F259"/>
      <c r="G259"/>
      <c r="H259"/>
      <c r="I259"/>
      <c r="J259"/>
      <c r="K259"/>
      <c r="L259"/>
      <c r="M259"/>
      <c r="N259"/>
      <c r="O259"/>
      <c r="P259"/>
      <c r="Q259"/>
      <c r="R259"/>
    </row>
    <row r="260" spans="1:18" ht="15">
      <c r="A260"/>
      <c r="B260"/>
      <c r="C260"/>
      <c r="D260"/>
      <c r="E260"/>
      <c r="F260"/>
      <c r="G260"/>
      <c r="H260"/>
      <c r="I260"/>
      <c r="J260"/>
      <c r="K260"/>
      <c r="L260"/>
      <c r="M260"/>
      <c r="N260"/>
      <c r="O260"/>
      <c r="P260"/>
      <c r="Q260"/>
      <c r="R260"/>
    </row>
    <row r="261" spans="1:18" ht="15">
      <c r="A261" s="337" t="s">
        <v>486</v>
      </c>
      <c r="B261" s="337"/>
      <c r="C261" s="337"/>
      <c r="D261" s="337"/>
      <c r="E261" s="337"/>
      <c r="F261" s="337"/>
      <c r="G261" s="337"/>
      <c r="H261" s="337"/>
      <c r="I261" s="337"/>
      <c r="J261"/>
      <c r="K261"/>
      <c r="L261"/>
      <c r="M261"/>
      <c r="N261"/>
      <c r="O261"/>
      <c r="P261"/>
      <c r="Q261"/>
      <c r="R261"/>
    </row>
    <row r="262" spans="1:18" ht="15">
      <c r="A262" s="337" t="s">
        <v>464</v>
      </c>
      <c r="B262" s="337"/>
      <c r="C262" s="337"/>
      <c r="D262" s="337"/>
      <c r="E262" s="337"/>
      <c r="F262" s="337"/>
      <c r="G262" s="337"/>
      <c r="H262" s="337"/>
      <c r="I262" s="337"/>
      <c r="J262"/>
      <c r="K262"/>
      <c r="L262"/>
      <c r="M262"/>
      <c r="N262"/>
      <c r="O262"/>
      <c r="P262"/>
      <c r="Q262"/>
      <c r="R262"/>
    </row>
    <row r="263" spans="1:18" ht="15">
      <c r="A263" s="337" t="s">
        <v>465</v>
      </c>
      <c r="B263"/>
      <c r="C263"/>
      <c r="D263"/>
      <c r="E263"/>
      <c r="F263"/>
      <c r="G263"/>
      <c r="H263"/>
      <c r="I263"/>
      <c r="J263"/>
      <c r="K263"/>
      <c r="L263"/>
      <c r="M263"/>
      <c r="N263"/>
      <c r="O263"/>
      <c r="P263"/>
      <c r="Q263"/>
      <c r="R263"/>
    </row>
    <row r="264" spans="1:18" ht="15">
      <c r="A264" s="337"/>
      <c r="B264"/>
      <c r="C264"/>
      <c r="D264"/>
      <c r="E264"/>
      <c r="F264"/>
      <c r="G264"/>
      <c r="H264"/>
      <c r="I264"/>
      <c r="J264"/>
      <c r="K264"/>
      <c r="L264"/>
      <c r="M264"/>
      <c r="N264"/>
      <c r="O264"/>
      <c r="P264"/>
      <c r="Q264"/>
      <c r="R264"/>
    </row>
    <row r="265" spans="1:18" ht="15">
      <c r="A265" s="349"/>
      <c r="B265" s="349"/>
      <c r="C265" s="349"/>
      <c r="D265" s="349"/>
      <c r="E265" s="349"/>
      <c r="F265" s="349"/>
      <c r="G265" s="349"/>
      <c r="H265" s="349"/>
      <c r="I265" s="349"/>
      <c r="J265" s="349"/>
      <c r="K265" s="349"/>
      <c r="L265" s="349"/>
      <c r="M265" s="349"/>
      <c r="N265" s="349"/>
      <c r="O265" s="349"/>
      <c r="P265" s="349"/>
      <c r="Q265" s="349"/>
      <c r="R265" s="349"/>
    </row>
    <row r="266" spans="1:18" ht="15">
      <c r="A266" s="1151" t="s">
        <v>487</v>
      </c>
      <c r="B266" s="1152"/>
      <c r="C266" s="1152"/>
      <c r="D266" s="1152"/>
      <c r="E266" s="1152"/>
      <c r="F266" s="1152"/>
      <c r="G266" s="1152"/>
      <c r="H266" s="1152"/>
      <c r="I266" s="1152"/>
      <c r="J266" s="1152"/>
      <c r="K266" s="1152"/>
      <c r="L266" s="1152"/>
      <c r="M266" s="1152"/>
      <c r="N266" s="1152"/>
      <c r="O266" s="1152"/>
      <c r="P266" s="1152"/>
      <c r="Q266" s="1152"/>
      <c r="R266" s="1152"/>
    </row>
    <row r="267" spans="1:18" ht="28.5" customHeight="1">
      <c r="A267" s="1152"/>
      <c r="B267" s="1152"/>
      <c r="C267" s="1152"/>
      <c r="D267" s="1152"/>
      <c r="E267" s="1152"/>
      <c r="F267" s="1152"/>
      <c r="G267" s="1152"/>
      <c r="H267" s="1152"/>
      <c r="I267" s="1152"/>
      <c r="J267" s="1152"/>
      <c r="K267" s="1152"/>
      <c r="L267" s="1152"/>
      <c r="M267" s="1152"/>
      <c r="N267" s="1152"/>
      <c r="O267" s="1152"/>
      <c r="P267" s="1152"/>
      <c r="Q267" s="1152"/>
      <c r="R267" s="1152"/>
    </row>
    <row r="268" spans="1:18" ht="15.75">
      <c r="A268" s="1153"/>
      <c r="B268" s="1153"/>
      <c r="C268" s="1153"/>
      <c r="D268" s="1153"/>
      <c r="E268" s="1153"/>
      <c r="F268" s="1153"/>
      <c r="G268" s="1153"/>
      <c r="H268" s="1153"/>
      <c r="I268" s="1153"/>
      <c r="J268" s="1153"/>
      <c r="K268" s="1153"/>
      <c r="L268" s="1153"/>
      <c r="M268" s="1153"/>
      <c r="N268" s="1153"/>
      <c r="O268" s="1153"/>
      <c r="P268" s="1153"/>
      <c r="Q268" s="1153"/>
      <c r="R268" s="1153"/>
    </row>
    <row r="269" spans="1:18" ht="15.75">
      <c r="A269" s="320" t="s">
        <v>157</v>
      </c>
      <c r="B269"/>
      <c r="C269"/>
      <c r="D269"/>
      <c r="E269"/>
      <c r="F269"/>
      <c r="G269"/>
      <c r="H269" s="1154" t="s">
        <v>158</v>
      </c>
      <c r="I269" s="1154"/>
      <c r="J269" s="1154"/>
      <c r="K269" s="1154"/>
      <c r="L269" s="1154"/>
      <c r="M269" s="1154"/>
      <c r="N269" s="1154"/>
      <c r="O269" s="1154"/>
      <c r="P269" s="1154"/>
      <c r="Q269" s="1154"/>
      <c r="R269" s="1154"/>
    </row>
    <row r="270" spans="1:18" ht="15.75">
      <c r="A270" s="321"/>
      <c r="B270"/>
      <c r="C270"/>
      <c r="D270"/>
      <c r="E270"/>
      <c r="F270"/>
      <c r="G270"/>
      <c r="H270"/>
      <c r="I270"/>
      <c r="J270"/>
      <c r="K270"/>
      <c r="L270"/>
      <c r="M270"/>
      <c r="N270"/>
      <c r="O270"/>
      <c r="P270"/>
      <c r="Q270"/>
      <c r="R270"/>
    </row>
    <row r="271" spans="1:18" ht="15.75">
      <c r="A271" s="321" t="s">
        <v>159</v>
      </c>
      <c r="B271"/>
      <c r="C271"/>
      <c r="D271"/>
      <c r="E271" s="986"/>
      <c r="F271" s="986"/>
      <c r="G271" s="986"/>
      <c r="H271" s="986"/>
      <c r="I271" s="986"/>
      <c r="J271" s="986"/>
      <c r="K271" s="986"/>
      <c r="L271" s="986"/>
      <c r="M271" s="986"/>
      <c r="N271" s="986"/>
      <c r="O271" s="986"/>
      <c r="P271" s="986"/>
      <c r="Q271" s="986"/>
      <c r="R271" s="986"/>
    </row>
    <row r="272" spans="1:18" ht="15.75">
      <c r="A272" s="1155"/>
      <c r="B272" s="1155"/>
      <c r="C272" s="1155"/>
      <c r="D272" s="1155"/>
      <c r="E272" s="1155"/>
      <c r="F272" s="1155"/>
      <c r="G272" s="1155"/>
      <c r="H272" s="1155"/>
      <c r="I272" s="1155"/>
      <c r="J272" s="1155"/>
      <c r="K272" s="1155"/>
      <c r="L272" s="1155"/>
      <c r="M272" s="1155"/>
      <c r="N272" s="1155"/>
      <c r="O272" s="1155"/>
      <c r="P272" s="1155"/>
      <c r="Q272" s="1155"/>
      <c r="R272" s="1155"/>
    </row>
    <row r="273" spans="1:18" ht="15.75">
      <c r="A273" s="322" t="s">
        <v>160</v>
      </c>
      <c r="B273"/>
      <c r="C273"/>
      <c r="D273" s="986" t="s">
        <v>512</v>
      </c>
      <c r="E273" s="986"/>
      <c r="F273" s="986"/>
      <c r="G273" s="986"/>
      <c r="H273" s="986"/>
      <c r="I273" s="986"/>
      <c r="J273" s="986"/>
      <c r="K273" s="986"/>
      <c r="L273" s="986"/>
      <c r="M273" s="986"/>
      <c r="N273" s="986"/>
      <c r="O273" s="986"/>
      <c r="P273" s="986"/>
      <c r="Q273" s="986"/>
      <c r="R273" s="986"/>
    </row>
    <row r="274" spans="1:18" ht="15.75">
      <c r="A274" s="1155"/>
      <c r="B274" s="1155"/>
      <c r="C274" s="1155"/>
      <c r="D274" s="1155"/>
      <c r="E274" s="1155"/>
      <c r="F274" s="1155"/>
      <c r="G274" s="1155"/>
      <c r="H274" s="1155"/>
      <c r="I274" s="1155"/>
      <c r="J274" s="1155"/>
      <c r="K274" s="1155"/>
      <c r="L274" s="1155"/>
      <c r="M274" s="1155"/>
      <c r="N274" s="1155"/>
      <c r="O274" s="1155"/>
      <c r="P274" s="1155"/>
      <c r="Q274" s="1155"/>
      <c r="R274" s="1155"/>
    </row>
    <row r="275" spans="1:18" ht="15.75">
      <c r="A275" s="322" t="s">
        <v>161</v>
      </c>
      <c r="B275"/>
      <c r="C275"/>
      <c r="D275"/>
      <c r="E275" s="986" t="s">
        <v>314</v>
      </c>
      <c r="F275" s="986"/>
      <c r="G275" s="986"/>
      <c r="H275" s="986"/>
      <c r="I275" s="986"/>
      <c r="J275" s="986"/>
      <c r="K275" s="986"/>
      <c r="L275" s="986"/>
      <c r="M275" s="986"/>
      <c r="N275" s="986"/>
      <c r="O275" s="986"/>
      <c r="P275" s="986"/>
      <c r="Q275" s="986"/>
      <c r="R275" s="986"/>
    </row>
    <row r="276" spans="1:18" ht="15.75">
      <c r="A276" s="1155"/>
      <c r="B276" s="1155"/>
      <c r="C276" s="1155"/>
      <c r="D276" s="1155"/>
      <c r="E276" s="1155"/>
      <c r="F276" s="1155"/>
      <c r="G276" s="1155"/>
      <c r="H276" s="1155"/>
      <c r="I276" s="1155"/>
      <c r="J276" s="1155"/>
      <c r="K276" s="1155"/>
      <c r="L276" s="1155"/>
      <c r="M276" s="1155"/>
      <c r="N276" s="1155"/>
      <c r="O276" s="1155"/>
      <c r="P276" s="1155"/>
      <c r="Q276" s="1155"/>
      <c r="R276" s="1155"/>
    </row>
    <row r="277" spans="1:18" ht="15.75">
      <c r="A277" s="321" t="s">
        <v>473</v>
      </c>
      <c r="B277" s="323"/>
      <c r="C277"/>
      <c r="D277" s="323"/>
      <c r="E277"/>
      <c r="F277"/>
      <c r="G277" s="324" t="s">
        <v>438</v>
      </c>
      <c r="H277" s="324"/>
      <c r="I277" s="324"/>
      <c r="J277" s="324"/>
      <c r="K277" s="324" t="s">
        <v>439</v>
      </c>
      <c r="L277" s="324"/>
      <c r="M277" s="324"/>
      <c r="N277" s="324"/>
      <c r="O277"/>
      <c r="P277"/>
      <c r="Q277"/>
      <c r="R277"/>
    </row>
    <row r="278" spans="1:18" ht="15.75">
      <c r="A278" s="1155"/>
      <c r="B278" s="1155"/>
      <c r="C278" s="1155"/>
      <c r="D278" s="1155"/>
      <c r="E278" s="1155"/>
      <c r="F278" s="1155"/>
      <c r="G278" s="1155"/>
      <c r="H278" s="1155"/>
      <c r="I278" s="1155"/>
      <c r="J278" s="1155"/>
      <c r="K278" s="1155"/>
      <c r="L278" s="1155"/>
      <c r="M278" s="1155"/>
      <c r="N278" s="1155"/>
      <c r="O278" s="1155"/>
      <c r="P278" s="1155"/>
      <c r="Q278" s="1155"/>
      <c r="R278" s="1155"/>
    </row>
    <row r="279" spans="1:18" ht="15.75">
      <c r="A279" s="321" t="s">
        <v>474</v>
      </c>
      <c r="B279"/>
      <c r="C279"/>
      <c r="D279"/>
      <c r="E279"/>
      <c r="F279"/>
      <c r="G279"/>
      <c r="H279"/>
      <c r="I279" s="986"/>
      <c r="J279" s="986"/>
      <c r="K279" s="986"/>
      <c r="L279" s="986"/>
      <c r="M279" s="986"/>
      <c r="N279" s="986"/>
      <c r="O279" s="986"/>
      <c r="P279" s="986"/>
      <c r="Q279" s="986"/>
      <c r="R279" s="986"/>
    </row>
    <row r="280" spans="1:18" ht="15.75">
      <c r="A280" s="1155"/>
      <c r="B280" s="1155"/>
      <c r="C280" s="1155"/>
      <c r="D280" s="1155"/>
      <c r="E280" s="1155"/>
      <c r="F280" s="1155"/>
      <c r="G280" s="1155"/>
      <c r="H280" s="1155"/>
      <c r="I280" s="1155"/>
      <c r="J280" s="1155"/>
      <c r="K280" s="1155"/>
      <c r="L280" s="1155"/>
      <c r="M280" s="1155"/>
      <c r="N280" s="1155"/>
      <c r="O280" s="1155"/>
      <c r="P280" s="1155"/>
      <c r="Q280" s="1155"/>
      <c r="R280" s="1155"/>
    </row>
    <row r="281" spans="1:18" ht="15.75">
      <c r="A281" s="1173"/>
      <c r="B281" s="1173"/>
      <c r="C281" s="1173"/>
      <c r="D281" s="1173"/>
      <c r="E281" s="1173"/>
      <c r="F281" s="1173"/>
      <c r="G281" s="1173"/>
      <c r="H281" s="1173"/>
      <c r="I281" s="1173"/>
      <c r="J281" s="1173"/>
      <c r="K281" s="1173"/>
      <c r="L281" s="1173"/>
      <c r="M281" s="1173"/>
      <c r="N281" s="1173"/>
      <c r="O281" s="1173"/>
      <c r="P281" s="1173"/>
      <c r="Q281" s="1173"/>
      <c r="R281" s="1173"/>
    </row>
    <row r="282" spans="1:18" ht="15.75">
      <c r="A282" s="325"/>
      <c r="B282" s="325"/>
      <c r="C282" s="325"/>
      <c r="D282" s="325"/>
      <c r="E282" s="325"/>
      <c r="F282" s="325"/>
      <c r="G282" s="325"/>
      <c r="H282" s="325"/>
      <c r="I282" s="325"/>
      <c r="J282" s="325"/>
      <c r="K282" s="325"/>
      <c r="L282" s="325"/>
      <c r="M282" s="325"/>
      <c r="N282" s="325"/>
      <c r="O282" s="325"/>
      <c r="P282" s="325"/>
      <c r="Q282" s="325"/>
      <c r="R282" s="325"/>
    </row>
    <row r="283" spans="1:18" ht="15.75">
      <c r="A283" s="321" t="s">
        <v>162</v>
      </c>
      <c r="B283" s="329"/>
      <c r="C283"/>
      <c r="D283"/>
      <c r="E283" s="1179" t="s">
        <v>445</v>
      </c>
      <c r="F283" s="1179"/>
      <c r="G283" s="1179"/>
      <c r="H283" s="1179"/>
      <c r="I283" s="1179"/>
      <c r="J283" s="1179"/>
      <c r="K283" s="1179"/>
      <c r="L283" s="1179"/>
      <c r="M283" s="1179"/>
      <c r="N283" s="1179"/>
      <c r="O283"/>
      <c r="P283"/>
      <c r="Q283"/>
      <c r="R283"/>
    </row>
    <row r="284" spans="1:18" ht="15.75">
      <c r="A284"/>
      <c r="B284"/>
      <c r="C284" s="324" t="s">
        <v>446</v>
      </c>
      <c r="D284"/>
      <c r="E284" s="1180" t="s">
        <v>447</v>
      </c>
      <c r="F284" s="1180"/>
      <c r="G284" s="1180"/>
      <c r="H284" s="1180"/>
      <c r="I284" s="1180"/>
      <c r="J284" s="1180"/>
      <c r="K284" s="1180"/>
      <c r="L284" s="1180"/>
      <c r="M284" s="1180"/>
      <c r="N284" s="1180"/>
      <c r="O284"/>
      <c r="P284"/>
      <c r="Q284"/>
      <c r="R284"/>
    </row>
    <row r="285" spans="1:18" ht="15.75">
      <c r="A285" s="330" t="s">
        <v>446</v>
      </c>
      <c r="B285" s="330" t="s">
        <v>448</v>
      </c>
      <c r="C285"/>
      <c r="D285"/>
      <c r="E285" s="1179" t="s">
        <v>449</v>
      </c>
      <c r="F285" s="1179"/>
      <c r="G285" s="1179"/>
      <c r="H285" s="1179"/>
      <c r="I285" s="1179"/>
      <c r="J285" s="1179"/>
      <c r="K285" s="1179"/>
      <c r="L285" s="1179"/>
      <c r="M285" s="1179"/>
      <c r="N285" s="1179"/>
      <c r="O285" s="331"/>
      <c r="P285"/>
      <c r="Q285"/>
      <c r="R285"/>
    </row>
    <row r="286" spans="1:18" ht="15.75">
      <c r="A286" s="321" t="s">
        <v>163</v>
      </c>
      <c r="B286" s="321"/>
      <c r="C286" s="321"/>
      <c r="D286" s="321"/>
      <c r="E286" s="1182" t="s">
        <v>315</v>
      </c>
      <c r="F286" s="1219"/>
      <c r="G286" s="1219"/>
      <c r="H286" s="1219"/>
      <c r="I286" s="1219"/>
      <c r="J286" s="1219"/>
      <c r="K286" s="1219"/>
      <c r="L286" s="1219"/>
      <c r="M286" s="1219"/>
      <c r="N286" s="1219"/>
      <c r="O286" s="1219"/>
      <c r="P286" s="1219"/>
      <c r="Q286" s="1219"/>
      <c r="R286" s="1219"/>
    </row>
    <row r="287" spans="1:18" ht="15">
      <c r="A287" s="332"/>
      <c r="B287"/>
      <c r="C287"/>
      <c r="D287"/>
      <c r="E287"/>
      <c r="F287"/>
      <c r="G287"/>
      <c r="H287"/>
      <c r="I287"/>
      <c r="J287"/>
      <c r="K287"/>
      <c r="L287"/>
      <c r="M287"/>
      <c r="N287"/>
      <c r="O287"/>
      <c r="P287"/>
      <c r="Q287"/>
      <c r="R287"/>
    </row>
    <row r="288" spans="1:18" ht="15">
      <c r="A288" s="1177" t="s">
        <v>488</v>
      </c>
      <c r="B288" s="1177"/>
      <c r="C288" s="1177"/>
      <c r="D288" s="1186" t="s">
        <v>489</v>
      </c>
      <c r="E288" s="1187"/>
      <c r="F288" s="1178" t="s">
        <v>478</v>
      </c>
      <c r="G288" s="1178" t="s">
        <v>490</v>
      </c>
      <c r="H288" s="1178" t="s">
        <v>491</v>
      </c>
      <c r="I288" s="1183" t="s">
        <v>480</v>
      </c>
      <c r="J288" s="1177" t="s">
        <v>456</v>
      </c>
      <c r="K288" s="1177"/>
      <c r="L288" s="1177" t="s">
        <v>457</v>
      </c>
      <c r="M288" s="1177" t="s">
        <v>458</v>
      </c>
      <c r="N288" s="1188"/>
      <c r="O288" s="1186" t="s">
        <v>481</v>
      </c>
      <c r="P288" s="1187"/>
      <c r="Q288" s="1187"/>
      <c r="R288" s="1188"/>
    </row>
    <row r="289" spans="1:18" ht="15">
      <c r="A289" s="1177"/>
      <c r="B289" s="1177"/>
      <c r="C289" s="1177"/>
      <c r="D289" s="1199"/>
      <c r="E289" s="1200"/>
      <c r="F289" s="1178"/>
      <c r="G289" s="1178"/>
      <c r="H289" s="1178"/>
      <c r="I289" s="1211"/>
      <c r="J289" s="1177"/>
      <c r="K289" s="1177"/>
      <c r="L289" s="1177"/>
      <c r="M289" s="1199"/>
      <c r="N289" s="1201"/>
      <c r="O289" s="1189"/>
      <c r="P289" s="1190"/>
      <c r="Q289" s="1190"/>
      <c r="R289" s="1191"/>
    </row>
    <row r="290" spans="1:18" ht="50.25" customHeight="1">
      <c r="A290" s="1177"/>
      <c r="B290" s="1177"/>
      <c r="C290" s="1177"/>
      <c r="D290" s="1199"/>
      <c r="E290" s="1200"/>
      <c r="F290" s="1178"/>
      <c r="G290" s="1178"/>
      <c r="H290" s="1178"/>
      <c r="I290" s="1211"/>
      <c r="J290" s="1177"/>
      <c r="K290" s="1177"/>
      <c r="L290" s="1177"/>
      <c r="M290" s="1189"/>
      <c r="N290" s="1191"/>
      <c r="O290" s="1177" t="s">
        <v>505</v>
      </c>
      <c r="P290" s="1177" t="s">
        <v>164</v>
      </c>
      <c r="Q290" s="1177" t="s">
        <v>510</v>
      </c>
      <c r="R290" s="1177"/>
    </row>
    <row r="291" spans="1:18" ht="36" customHeight="1">
      <c r="A291" s="1177"/>
      <c r="B291" s="1177"/>
      <c r="C291" s="1177"/>
      <c r="D291" s="1189"/>
      <c r="E291" s="1190"/>
      <c r="F291" s="1178"/>
      <c r="G291" s="1178"/>
      <c r="H291" s="1178"/>
      <c r="I291" s="1212"/>
      <c r="J291" s="1202" t="s">
        <v>460</v>
      </c>
      <c r="K291" s="1203"/>
      <c r="L291" s="1203"/>
      <c r="M291" s="1203"/>
      <c r="N291" s="1204"/>
      <c r="O291" s="1177"/>
      <c r="P291" s="1177"/>
      <c r="Q291" s="1177"/>
      <c r="R291" s="1177"/>
    </row>
    <row r="292" spans="1:18" ht="15">
      <c r="A292" s="1196">
        <v>1</v>
      </c>
      <c r="B292" s="1196"/>
      <c r="C292" s="1196"/>
      <c r="D292" s="1193">
        <v>2</v>
      </c>
      <c r="E292" s="1194"/>
      <c r="F292" s="333">
        <v>3</v>
      </c>
      <c r="G292" s="333">
        <v>4</v>
      </c>
      <c r="H292" s="333">
        <v>5</v>
      </c>
      <c r="I292" s="333">
        <v>6</v>
      </c>
      <c r="J292" s="1196">
        <v>7</v>
      </c>
      <c r="K292" s="1196">
        <v>7</v>
      </c>
      <c r="L292" s="333">
        <v>8</v>
      </c>
      <c r="M292" s="1196">
        <v>9</v>
      </c>
      <c r="N292" s="1196"/>
      <c r="O292" s="333">
        <v>10</v>
      </c>
      <c r="P292" s="333">
        <v>11</v>
      </c>
      <c r="Q292" s="1196">
        <v>12</v>
      </c>
      <c r="R292" s="1196"/>
    </row>
    <row r="293" spans="1:18" ht="15">
      <c r="A293" s="1193"/>
      <c r="B293" s="1194"/>
      <c r="C293" s="1195"/>
      <c r="D293" s="1193"/>
      <c r="E293" s="1194"/>
      <c r="F293" s="339"/>
      <c r="G293" s="333"/>
      <c r="H293" s="333"/>
      <c r="I293" s="333"/>
      <c r="J293" s="1193"/>
      <c r="K293" s="1195"/>
      <c r="L293" s="333"/>
      <c r="M293" s="1193"/>
      <c r="N293" s="1195"/>
      <c r="O293" s="334"/>
      <c r="P293" s="334"/>
      <c r="Q293" s="1193"/>
      <c r="R293" s="1195"/>
    </row>
    <row r="294" spans="1:18" ht="15">
      <c r="A294" s="1193"/>
      <c r="B294" s="1194"/>
      <c r="C294" s="1195"/>
      <c r="D294" s="1193"/>
      <c r="E294" s="1194"/>
      <c r="F294" s="339"/>
      <c r="G294" s="333"/>
      <c r="H294" s="333"/>
      <c r="I294" s="333"/>
      <c r="J294" s="1193"/>
      <c r="K294" s="1195"/>
      <c r="L294" s="333"/>
      <c r="M294" s="1193"/>
      <c r="N294" s="1195"/>
      <c r="O294" s="334"/>
      <c r="P294" s="334"/>
      <c r="Q294" s="1193"/>
      <c r="R294" s="1195"/>
    </row>
    <row r="295" spans="1:18" ht="15">
      <c r="A295" s="1193"/>
      <c r="B295" s="1194"/>
      <c r="C295" s="1195"/>
      <c r="D295" s="1193"/>
      <c r="E295" s="1194"/>
      <c r="F295" s="339"/>
      <c r="G295" s="333"/>
      <c r="H295" s="333"/>
      <c r="I295" s="333"/>
      <c r="J295" s="1193"/>
      <c r="K295" s="1195"/>
      <c r="L295" s="333"/>
      <c r="M295" s="1193"/>
      <c r="N295" s="1195"/>
      <c r="O295" s="334"/>
      <c r="P295" s="334"/>
      <c r="Q295" s="1193"/>
      <c r="R295" s="1195"/>
    </row>
    <row r="296" spans="1:18" ht="16.5">
      <c r="A296" s="1197"/>
      <c r="B296" s="1197"/>
      <c r="C296" s="1197"/>
      <c r="D296" s="1193"/>
      <c r="E296" s="1194"/>
      <c r="F296" s="339"/>
      <c r="G296" s="335"/>
      <c r="H296" s="335"/>
      <c r="I296" s="335"/>
      <c r="J296" s="1196"/>
      <c r="K296" s="1196"/>
      <c r="L296" s="335"/>
      <c r="M296" s="1196"/>
      <c r="N296" s="1196"/>
      <c r="O296" s="334"/>
      <c r="P296" s="334"/>
      <c r="Q296" s="1196"/>
      <c r="R296" s="1196"/>
    </row>
    <row r="297" spans="1:18" ht="16.5">
      <c r="A297" s="1197"/>
      <c r="B297" s="1197"/>
      <c r="C297" s="1197"/>
      <c r="D297" s="1193"/>
      <c r="E297" s="1194"/>
      <c r="F297" s="339"/>
      <c r="G297" s="335"/>
      <c r="H297" s="335"/>
      <c r="I297" s="335"/>
      <c r="J297" s="1196"/>
      <c r="K297" s="1196"/>
      <c r="L297" s="335"/>
      <c r="M297" s="1196"/>
      <c r="N297" s="1196"/>
      <c r="O297" s="334"/>
      <c r="P297" s="334"/>
      <c r="Q297" s="1196"/>
      <c r="R297" s="1196"/>
    </row>
    <row r="298" spans="1:18" ht="16.5">
      <c r="A298" s="1198" t="s">
        <v>165</v>
      </c>
      <c r="B298" s="1198"/>
      <c r="C298" s="1198"/>
      <c r="D298" s="1193"/>
      <c r="E298" s="1194"/>
      <c r="F298" s="339"/>
      <c r="G298" s="335"/>
      <c r="H298" s="335"/>
      <c r="I298" s="335"/>
      <c r="J298" s="1196"/>
      <c r="K298" s="1196"/>
      <c r="L298" s="335"/>
      <c r="M298" s="1196"/>
      <c r="N298" s="1196"/>
      <c r="O298" s="334"/>
      <c r="P298" s="334"/>
      <c r="Q298" s="1196"/>
      <c r="R298" s="1196"/>
    </row>
    <row r="299" spans="1:18" ht="20.25">
      <c r="A299" s="336"/>
      <c r="B299"/>
      <c r="C299"/>
      <c r="D299"/>
      <c r="E299"/>
      <c r="F299"/>
      <c r="G299"/>
      <c r="H299"/>
      <c r="I299"/>
      <c r="J299"/>
      <c r="K299"/>
      <c r="L299"/>
      <c r="M299"/>
      <c r="N299"/>
      <c r="O299"/>
      <c r="P299"/>
      <c r="Q299"/>
      <c r="R299"/>
    </row>
    <row r="300" spans="1:18" ht="15.75">
      <c r="A300" s="321" t="s">
        <v>166</v>
      </c>
      <c r="B300"/>
      <c r="C300"/>
      <c r="D300"/>
      <c r="E300"/>
      <c r="F300"/>
      <c r="G300"/>
      <c r="H300"/>
      <c r="I300"/>
      <c r="J300"/>
      <c r="K300"/>
      <c r="L300"/>
      <c r="M300"/>
      <c r="N300"/>
      <c r="O300"/>
      <c r="P300"/>
      <c r="Q300"/>
      <c r="R300"/>
    </row>
    <row r="301" spans="1:18" ht="15">
      <c r="A301" s="337" t="s">
        <v>482</v>
      </c>
      <c r="B301"/>
      <c r="C301"/>
      <c r="D301"/>
      <c r="E301"/>
      <c r="F301"/>
      <c r="G301"/>
      <c r="H301"/>
      <c r="I301"/>
      <c r="J301"/>
      <c r="K301"/>
      <c r="L301"/>
      <c r="M301"/>
      <c r="N301"/>
      <c r="O301"/>
      <c r="P301"/>
      <c r="Q301"/>
      <c r="R301"/>
    </row>
    <row r="302" spans="1:18" ht="15">
      <c r="A302" s="337"/>
      <c r="B302" s="1174" t="s">
        <v>483</v>
      </c>
      <c r="C302" s="1174"/>
      <c r="D302" s="1174"/>
      <c r="E302" s="1174"/>
      <c r="F302" s="1174"/>
      <c r="G302" s="1174"/>
      <c r="H302" s="1174"/>
      <c r="I302"/>
      <c r="J302"/>
      <c r="K302"/>
      <c r="L302"/>
      <c r="M302"/>
      <c r="N302"/>
      <c r="O302"/>
      <c r="P302"/>
      <c r="Q302"/>
      <c r="R302"/>
    </row>
    <row r="303" spans="1:18" ht="15">
      <c r="A303"/>
      <c r="B303"/>
      <c r="C303"/>
      <c r="D303"/>
      <c r="E303"/>
      <c r="F303"/>
      <c r="G303"/>
      <c r="H303"/>
      <c r="I303"/>
      <c r="J303" s="337"/>
      <c r="K303"/>
      <c r="L303"/>
      <c r="M303"/>
      <c r="N303"/>
      <c r="O303"/>
      <c r="P303"/>
      <c r="Q303"/>
      <c r="R303"/>
    </row>
    <row r="304" spans="1:18" ht="15">
      <c r="A304"/>
      <c r="B304"/>
      <c r="C304"/>
      <c r="D304"/>
      <c r="E304"/>
      <c r="F304" s="337" t="s">
        <v>168</v>
      </c>
      <c r="G304"/>
      <c r="H304"/>
      <c r="I304"/>
      <c r="J304"/>
      <c r="K304"/>
      <c r="L304"/>
      <c r="M304"/>
      <c r="N304"/>
      <c r="O304"/>
      <c r="P304"/>
      <c r="Q304"/>
      <c r="R304"/>
    </row>
    <row r="305" spans="1:18" ht="15">
      <c r="A305" s="337" t="s">
        <v>170</v>
      </c>
      <c r="B305"/>
      <c r="C305"/>
      <c r="D305"/>
      <c r="E305"/>
      <c r="F305"/>
      <c r="G305"/>
      <c r="H305"/>
      <c r="I305"/>
      <c r="J305"/>
      <c r="K305"/>
      <c r="L305"/>
      <c r="M305"/>
      <c r="N305"/>
      <c r="O305"/>
      <c r="P305"/>
      <c r="Q305"/>
      <c r="R305"/>
    </row>
    <row r="306" spans="1:18" ht="15">
      <c r="A306"/>
      <c r="B306"/>
      <c r="C306" s="1174" t="s">
        <v>167</v>
      </c>
      <c r="D306" s="1174"/>
      <c r="E306" s="1174"/>
      <c r="F306" s="1174"/>
      <c r="G306" s="1174"/>
      <c r="H306" s="1174"/>
      <c r="I306" s="337"/>
      <c r="J306"/>
      <c r="K306"/>
      <c r="L306"/>
      <c r="M306"/>
      <c r="N306"/>
      <c r="O306"/>
      <c r="P306"/>
      <c r="Q306"/>
      <c r="R306"/>
    </row>
    <row r="307" spans="1:18" ht="15">
      <c r="A307"/>
      <c r="B307"/>
      <c r="C307"/>
      <c r="D307"/>
      <c r="E307"/>
      <c r="F307"/>
      <c r="G307"/>
      <c r="H307"/>
      <c r="I307"/>
      <c r="J307"/>
      <c r="K307"/>
      <c r="L307"/>
      <c r="M307"/>
      <c r="N307"/>
      <c r="O307"/>
      <c r="P307"/>
      <c r="Q307"/>
      <c r="R307"/>
    </row>
    <row r="308" spans="1:18" ht="15">
      <c r="A308"/>
      <c r="B308"/>
      <c r="C308"/>
      <c r="D308"/>
      <c r="E308"/>
      <c r="F308"/>
      <c r="G308"/>
      <c r="H308"/>
      <c r="I308"/>
      <c r="J308"/>
      <c r="K308"/>
      <c r="L308"/>
      <c r="M308"/>
      <c r="N308"/>
      <c r="O308"/>
      <c r="P308"/>
      <c r="Q308"/>
      <c r="R308"/>
    </row>
    <row r="309" spans="1:18" ht="15">
      <c r="A309" s="337" t="s">
        <v>492</v>
      </c>
      <c r="B309" s="337"/>
      <c r="C309" s="337"/>
      <c r="D309" s="337"/>
      <c r="E309" s="337"/>
      <c r="F309" s="337"/>
      <c r="G309" s="337"/>
      <c r="H309" s="337"/>
      <c r="I309" s="337"/>
      <c r="J309" s="337"/>
      <c r="K309"/>
      <c r="L309"/>
      <c r="M309"/>
      <c r="N309"/>
      <c r="O309"/>
      <c r="P309"/>
      <c r="Q309"/>
      <c r="R309"/>
    </row>
    <row r="310" spans="1:18" ht="15">
      <c r="A310" s="337" t="s">
        <v>493</v>
      </c>
      <c r="B310" s="337"/>
      <c r="C310" s="337"/>
      <c r="D310" s="337"/>
      <c r="E310" s="337"/>
      <c r="F310" s="337"/>
      <c r="G310" s="337"/>
      <c r="H310" s="337"/>
      <c r="I310" s="337"/>
      <c r="J310" s="337"/>
      <c r="K310"/>
      <c r="L310"/>
      <c r="M310"/>
      <c r="N310"/>
      <c r="O310"/>
      <c r="P310"/>
      <c r="Q310"/>
      <c r="R310"/>
    </row>
    <row r="311" spans="1:18" ht="15">
      <c r="A311" s="337" t="s">
        <v>465</v>
      </c>
      <c r="B311" s="337"/>
      <c r="C311" s="337"/>
      <c r="D311" s="337"/>
      <c r="E311" s="337"/>
      <c r="F311" s="337"/>
      <c r="G311" s="337"/>
      <c r="H311" s="337"/>
      <c r="I311" s="337"/>
      <c r="J311" s="337"/>
      <c r="K311"/>
      <c r="L311"/>
      <c r="M311"/>
      <c r="N311"/>
      <c r="O311"/>
      <c r="P311"/>
      <c r="Q311"/>
      <c r="R311"/>
    </row>
    <row r="312" spans="1:18" ht="15">
      <c r="A312" s="337"/>
      <c r="B312" s="337"/>
      <c r="C312" s="337"/>
      <c r="D312" s="337"/>
      <c r="E312" s="337"/>
      <c r="F312" s="337"/>
      <c r="G312" s="337"/>
      <c r="H312" s="337"/>
      <c r="I312" s="337"/>
      <c r="J312" s="337"/>
      <c r="K312"/>
      <c r="L312"/>
      <c r="M312"/>
      <c r="N312"/>
      <c r="O312"/>
      <c r="P312"/>
      <c r="Q312"/>
      <c r="R312"/>
    </row>
    <row r="313" spans="1:18" ht="15">
      <c r="A313" s="1220" t="s">
        <v>494</v>
      </c>
      <c r="B313" s="1220"/>
      <c r="C313" s="1220"/>
      <c r="D313" s="1220"/>
      <c r="E313" s="1220"/>
      <c r="F313" s="1220"/>
      <c r="G313" s="1220"/>
      <c r="H313" s="1220"/>
      <c r="I313" s="1220"/>
      <c r="J313" s="1220"/>
      <c r="K313" s="1220"/>
      <c r="L313" s="1220"/>
      <c r="M313" s="1220"/>
      <c r="N313" s="1220"/>
      <c r="O313" s="1220"/>
      <c r="P313" s="1220"/>
      <c r="Q313" s="1220"/>
      <c r="R313" s="1220"/>
    </row>
    <row r="314" spans="1:18" ht="15">
      <c r="A314" s="1220"/>
      <c r="B314" s="1220"/>
      <c r="C314" s="1220"/>
      <c r="D314" s="1220"/>
      <c r="E314" s="1220"/>
      <c r="F314" s="1220"/>
      <c r="G314" s="1220"/>
      <c r="H314" s="1220"/>
      <c r="I314" s="1220"/>
      <c r="J314" s="1220"/>
      <c r="K314" s="1220"/>
      <c r="L314" s="1220"/>
      <c r="M314" s="1220"/>
      <c r="N314" s="1220"/>
      <c r="O314" s="1220"/>
      <c r="P314" s="1220"/>
      <c r="Q314" s="1220"/>
      <c r="R314" s="1220"/>
    </row>
    <row r="315" spans="1:18" ht="15">
      <c r="A315" s="1220"/>
      <c r="B315" s="1220"/>
      <c r="C315" s="1220"/>
      <c r="D315" s="1220"/>
      <c r="E315" s="1220"/>
      <c r="F315" s="1220"/>
      <c r="G315" s="1220"/>
      <c r="H315" s="1220"/>
      <c r="I315" s="1220"/>
      <c r="J315" s="1220"/>
      <c r="K315" s="1220"/>
      <c r="L315" s="1220"/>
      <c r="M315" s="1220"/>
      <c r="N315" s="1220"/>
      <c r="O315" s="1220"/>
      <c r="P315" s="1220"/>
      <c r="Q315" s="1220"/>
      <c r="R315" s="1220"/>
    </row>
    <row r="316" spans="1:18" ht="15">
      <c r="A316" s="1220"/>
      <c r="B316" s="1220"/>
      <c r="C316" s="1220"/>
      <c r="D316" s="1220"/>
      <c r="E316" s="1220"/>
      <c r="F316" s="1220"/>
      <c r="G316" s="1220"/>
      <c r="H316" s="1220"/>
      <c r="I316" s="1220"/>
      <c r="J316" s="1220"/>
      <c r="K316" s="1220"/>
      <c r="L316" s="1220"/>
      <c r="M316" s="1220"/>
      <c r="N316" s="1220"/>
      <c r="O316" s="1220"/>
      <c r="P316" s="1220"/>
      <c r="Q316" s="1220"/>
      <c r="R316" s="1220"/>
    </row>
    <row r="317" spans="1:18" ht="15.75">
      <c r="A317" s="320" t="s">
        <v>157</v>
      </c>
      <c r="B317"/>
      <c r="C317"/>
      <c r="D317"/>
      <c r="E317"/>
      <c r="F317"/>
      <c r="G317"/>
      <c r="H317" s="1154" t="s">
        <v>158</v>
      </c>
      <c r="I317" s="1154"/>
      <c r="J317" s="1154"/>
      <c r="K317" s="1154"/>
      <c r="L317" s="1154"/>
      <c r="M317" s="1154"/>
      <c r="N317" s="1154"/>
      <c r="O317" s="1154"/>
      <c r="P317" s="1154"/>
      <c r="Q317" s="1154"/>
      <c r="R317" s="1154"/>
    </row>
    <row r="318" spans="1:18" ht="15.75">
      <c r="A318" s="321"/>
      <c r="B318"/>
      <c r="C318"/>
      <c r="D318"/>
      <c r="E318"/>
      <c r="F318"/>
      <c r="G318"/>
      <c r="H318"/>
      <c r="I318"/>
      <c r="J318"/>
      <c r="K318"/>
      <c r="L318"/>
      <c r="M318"/>
      <c r="N318"/>
      <c r="O318"/>
      <c r="P318"/>
      <c r="Q318"/>
      <c r="R318"/>
    </row>
    <row r="319" spans="1:18" ht="15.75">
      <c r="A319" s="321" t="s">
        <v>159</v>
      </c>
      <c r="B319"/>
      <c r="C319"/>
      <c r="D319"/>
      <c r="E319" s="986"/>
      <c r="F319" s="986"/>
      <c r="G319" s="986"/>
      <c r="H319" s="986"/>
      <c r="I319" s="986"/>
      <c r="J319" s="986"/>
      <c r="K319" s="986"/>
      <c r="L319" s="986"/>
      <c r="M319" s="986"/>
      <c r="N319" s="986"/>
      <c r="O319" s="986"/>
      <c r="P319" s="986"/>
      <c r="Q319" s="986"/>
      <c r="R319" s="986"/>
    </row>
    <row r="320" spans="1:18" ht="15.75">
      <c r="A320" s="1155"/>
      <c r="B320" s="1155"/>
      <c r="C320" s="1155"/>
      <c r="D320" s="1155"/>
      <c r="E320" s="1155"/>
      <c r="F320" s="1155"/>
      <c r="G320" s="1155"/>
      <c r="H320" s="1155"/>
      <c r="I320" s="1155"/>
      <c r="J320" s="1155"/>
      <c r="K320" s="1155"/>
      <c r="L320" s="1155"/>
      <c r="M320" s="1155"/>
      <c r="N320" s="1155"/>
      <c r="O320" s="1155"/>
      <c r="P320" s="1155"/>
      <c r="Q320" s="1155"/>
      <c r="R320" s="1155"/>
    </row>
    <row r="321" spans="1:18" ht="15.75">
      <c r="A321" s="322" t="s">
        <v>160</v>
      </c>
      <c r="B321"/>
      <c r="C321"/>
      <c r="D321" s="986" t="s">
        <v>512</v>
      </c>
      <c r="E321" s="986"/>
      <c r="F321" s="986"/>
      <c r="G321" s="986"/>
      <c r="H321" s="986"/>
      <c r="I321" s="986"/>
      <c r="J321" s="986"/>
      <c r="K321" s="986"/>
      <c r="L321" s="986"/>
      <c r="M321" s="986"/>
      <c r="N321" s="986"/>
      <c r="O321" s="986"/>
      <c r="P321" s="986"/>
      <c r="Q321" s="986"/>
      <c r="R321" s="986"/>
    </row>
    <row r="322" spans="1:18" ht="15.75">
      <c r="A322" s="1155"/>
      <c r="B322" s="1155"/>
      <c r="C322" s="1155"/>
      <c r="D322" s="1155"/>
      <c r="E322" s="1155"/>
      <c r="F322" s="1155"/>
      <c r="G322" s="1155"/>
      <c r="H322" s="1155"/>
      <c r="I322" s="1155"/>
      <c r="J322" s="1155"/>
      <c r="K322" s="1155"/>
      <c r="L322" s="1155"/>
      <c r="M322" s="1155"/>
      <c r="N322" s="1155"/>
      <c r="O322" s="1155"/>
      <c r="P322" s="1155"/>
      <c r="Q322" s="1155"/>
      <c r="R322" s="1155"/>
    </row>
    <row r="323" spans="1:18" ht="15.75">
      <c r="A323" s="322" t="s">
        <v>161</v>
      </c>
      <c r="B323"/>
      <c r="C323"/>
      <c r="D323"/>
      <c r="E323" s="986" t="s">
        <v>314</v>
      </c>
      <c r="F323" s="986"/>
      <c r="G323" s="986"/>
      <c r="H323" s="986"/>
      <c r="I323" s="986"/>
      <c r="J323" s="986"/>
      <c r="K323" s="986"/>
      <c r="L323" s="986"/>
      <c r="M323" s="986"/>
      <c r="N323" s="986"/>
      <c r="O323" s="986"/>
      <c r="P323" s="986"/>
      <c r="Q323" s="986"/>
      <c r="R323" s="986"/>
    </row>
    <row r="324" spans="1:18" ht="15.75">
      <c r="A324" s="1155"/>
      <c r="B324" s="1155"/>
      <c r="C324" s="1155"/>
      <c r="D324" s="1155"/>
      <c r="E324" s="1155"/>
      <c r="F324" s="1155"/>
      <c r="G324" s="1155"/>
      <c r="H324" s="1155"/>
      <c r="I324" s="1155"/>
      <c r="J324" s="1155"/>
      <c r="K324" s="1155"/>
      <c r="L324" s="1155"/>
      <c r="M324" s="1155"/>
      <c r="N324" s="1155"/>
      <c r="O324" s="1155"/>
      <c r="P324" s="1155"/>
      <c r="Q324" s="1155"/>
      <c r="R324" s="1155"/>
    </row>
    <row r="325" spans="1:18" ht="15.75">
      <c r="A325" s="321" t="s">
        <v>162</v>
      </c>
      <c r="B325" s="329"/>
      <c r="C325"/>
      <c r="D325"/>
      <c r="E325" s="1179" t="s">
        <v>467</v>
      </c>
      <c r="F325" s="1179"/>
      <c r="G325" s="1179"/>
      <c r="H325" s="1179"/>
      <c r="I325" s="1179"/>
      <c r="J325" s="1179"/>
      <c r="K325" s="1179"/>
      <c r="L325" s="1179"/>
      <c r="M325" s="1179"/>
      <c r="N325" s="1179"/>
      <c r="O325"/>
      <c r="P325"/>
      <c r="Q325"/>
      <c r="R325"/>
    </row>
    <row r="326" spans="1:18" ht="15.75">
      <c r="A326" s="321" t="s">
        <v>163</v>
      </c>
      <c r="B326" s="321"/>
      <c r="C326" s="321"/>
      <c r="D326" s="321"/>
      <c r="E326" s="1182" t="s">
        <v>315</v>
      </c>
      <c r="F326" s="1182"/>
      <c r="G326" s="1182"/>
      <c r="H326" s="1182"/>
      <c r="I326" s="1182"/>
      <c r="J326" s="1182"/>
      <c r="K326" s="1182"/>
      <c r="L326" s="1182"/>
      <c r="M326" s="1182"/>
      <c r="N326" s="1182"/>
      <c r="O326" s="1182"/>
      <c r="P326" s="1182"/>
      <c r="Q326" s="1182"/>
      <c r="R326" s="1182"/>
    </row>
    <row r="327" spans="1:18" ht="15">
      <c r="A327" s="332"/>
      <c r="B327"/>
      <c r="C327"/>
      <c r="D327"/>
      <c r="E327"/>
      <c r="F327"/>
      <c r="G327"/>
      <c r="H327"/>
      <c r="I327"/>
      <c r="J327"/>
      <c r="K327"/>
      <c r="L327"/>
      <c r="M327"/>
      <c r="N327"/>
      <c r="O327"/>
      <c r="P327"/>
      <c r="Q327"/>
      <c r="R327"/>
    </row>
    <row r="328" spans="1:18" ht="15">
      <c r="A328" s="1186" t="s">
        <v>173</v>
      </c>
      <c r="B328" s="1187"/>
      <c r="C328" s="1187"/>
      <c r="D328" s="1187"/>
      <c r="E328" s="1187"/>
      <c r="F328" s="1188"/>
      <c r="G328" s="1213" t="s">
        <v>484</v>
      </c>
      <c r="H328" s="1206"/>
      <c r="I328" s="1183" t="s">
        <v>478</v>
      </c>
      <c r="J328" s="1186" t="s">
        <v>455</v>
      </c>
      <c r="K328" s="1187"/>
      <c r="L328" s="1187"/>
      <c r="M328" s="1187"/>
      <c r="N328" s="1188"/>
      <c r="O328" s="1186" t="s">
        <v>485</v>
      </c>
      <c r="P328" s="1187"/>
      <c r="Q328" s="1187"/>
      <c r="R328" s="1188"/>
    </row>
    <row r="329" spans="1:18" ht="15">
      <c r="A329" s="1199"/>
      <c r="B329" s="1200"/>
      <c r="C329" s="1200"/>
      <c r="D329" s="1200"/>
      <c r="E329" s="1200"/>
      <c r="F329" s="1201"/>
      <c r="G329" s="1214"/>
      <c r="H329" s="1208"/>
      <c r="I329" s="1184"/>
      <c r="J329" s="1199"/>
      <c r="K329" s="1200"/>
      <c r="L329" s="1200"/>
      <c r="M329" s="1200"/>
      <c r="N329" s="1201"/>
      <c r="O329" s="1189"/>
      <c r="P329" s="1190"/>
      <c r="Q329" s="1190"/>
      <c r="R329" s="1191"/>
    </row>
    <row r="330" spans="1:18" ht="15">
      <c r="A330" s="1199"/>
      <c r="B330" s="1200"/>
      <c r="C330" s="1200"/>
      <c r="D330" s="1200"/>
      <c r="E330" s="1200"/>
      <c r="F330" s="1201"/>
      <c r="G330" s="1214"/>
      <c r="H330" s="1208"/>
      <c r="I330" s="1184"/>
      <c r="J330" s="1199"/>
      <c r="K330" s="1200"/>
      <c r="L330" s="1200"/>
      <c r="M330" s="1200"/>
      <c r="N330" s="1201"/>
      <c r="O330" s="1177" t="s">
        <v>505</v>
      </c>
      <c r="P330" s="1177" t="s">
        <v>164</v>
      </c>
      <c r="Q330" s="1177" t="s">
        <v>513</v>
      </c>
      <c r="R330" s="1177"/>
    </row>
    <row r="331" spans="1:18" ht="63.75" customHeight="1">
      <c r="A331" s="1189"/>
      <c r="B331" s="1190"/>
      <c r="C331" s="1190"/>
      <c r="D331" s="1190"/>
      <c r="E331" s="1190"/>
      <c r="F331" s="1191"/>
      <c r="G331" s="1215"/>
      <c r="H331" s="1210"/>
      <c r="I331" s="1185"/>
      <c r="J331" s="1189"/>
      <c r="K331" s="1190"/>
      <c r="L331" s="1190"/>
      <c r="M331" s="1190"/>
      <c r="N331" s="1191"/>
      <c r="O331" s="1177"/>
      <c r="P331" s="1177"/>
      <c r="Q331" s="1177"/>
      <c r="R331" s="1177"/>
    </row>
    <row r="332" spans="1:18" ht="15">
      <c r="A332" s="1193">
        <v>1</v>
      </c>
      <c r="B332" s="1194"/>
      <c r="C332" s="1194"/>
      <c r="D332" s="1194"/>
      <c r="E332" s="1194"/>
      <c r="F332" s="1195"/>
      <c r="G332" s="1193">
        <v>2</v>
      </c>
      <c r="H332" s="1195"/>
      <c r="I332" s="333">
        <v>3</v>
      </c>
      <c r="J332" s="1193">
        <v>4</v>
      </c>
      <c r="K332" s="1194"/>
      <c r="L332" s="1194"/>
      <c r="M332" s="1194"/>
      <c r="N332" s="1195"/>
      <c r="O332" s="333">
        <v>5</v>
      </c>
      <c r="P332" s="333">
        <v>6</v>
      </c>
      <c r="Q332" s="1196">
        <v>7</v>
      </c>
      <c r="R332" s="1196"/>
    </row>
    <row r="333" spans="1:18" ht="15">
      <c r="A333" s="1193"/>
      <c r="B333" s="1194"/>
      <c r="C333" s="1194"/>
      <c r="D333" s="1194"/>
      <c r="E333" s="1194"/>
      <c r="F333" s="1195"/>
      <c r="G333" s="1193"/>
      <c r="H333" s="1195"/>
      <c r="I333" s="333"/>
      <c r="J333" s="1193"/>
      <c r="K333" s="1194"/>
      <c r="L333" s="1194"/>
      <c r="M333" s="1194"/>
      <c r="N333" s="1195"/>
      <c r="O333" s="334"/>
      <c r="P333" s="334"/>
      <c r="Q333" s="1193"/>
      <c r="R333" s="1195"/>
    </row>
    <row r="334" spans="1:18" ht="15">
      <c r="A334" s="1193"/>
      <c r="B334" s="1194"/>
      <c r="C334" s="1194"/>
      <c r="D334" s="1194"/>
      <c r="E334" s="1194"/>
      <c r="F334" s="1195"/>
      <c r="G334" s="1193"/>
      <c r="H334" s="1195"/>
      <c r="I334" s="333"/>
      <c r="J334" s="1193"/>
      <c r="K334" s="1194"/>
      <c r="L334" s="1194"/>
      <c r="M334" s="1194"/>
      <c r="N334" s="1195"/>
      <c r="O334" s="334"/>
      <c r="P334" s="334"/>
      <c r="Q334" s="1193"/>
      <c r="R334" s="1195"/>
    </row>
    <row r="335" spans="1:18" ht="15">
      <c r="A335" s="1193"/>
      <c r="B335" s="1194"/>
      <c r="C335" s="1194"/>
      <c r="D335" s="1194"/>
      <c r="E335" s="1194"/>
      <c r="F335" s="1195"/>
      <c r="G335" s="1193"/>
      <c r="H335" s="1195"/>
      <c r="I335" s="333"/>
      <c r="J335" s="1193"/>
      <c r="K335" s="1194"/>
      <c r="L335" s="1194"/>
      <c r="M335" s="1194"/>
      <c r="N335" s="1195"/>
      <c r="O335" s="334"/>
      <c r="P335" s="334"/>
      <c r="Q335" s="1193"/>
      <c r="R335" s="1195"/>
    </row>
    <row r="336" spans="1:18" ht="16.5">
      <c r="A336" s="1193"/>
      <c r="B336" s="1194"/>
      <c r="C336" s="1194"/>
      <c r="D336" s="1194"/>
      <c r="E336" s="1194"/>
      <c r="F336" s="1195"/>
      <c r="G336" s="1193"/>
      <c r="H336" s="1195"/>
      <c r="I336" s="335"/>
      <c r="J336" s="1193"/>
      <c r="K336" s="1194"/>
      <c r="L336" s="1194"/>
      <c r="M336" s="1194"/>
      <c r="N336" s="1195"/>
      <c r="O336" s="334"/>
      <c r="P336" s="334"/>
      <c r="Q336" s="1196"/>
      <c r="R336" s="1196"/>
    </row>
    <row r="337" spans="1:18" ht="16.5">
      <c r="A337" s="1193"/>
      <c r="B337" s="1194"/>
      <c r="C337" s="1194"/>
      <c r="D337" s="1194"/>
      <c r="E337" s="1194"/>
      <c r="F337" s="1195"/>
      <c r="G337" s="1193"/>
      <c r="H337" s="1195"/>
      <c r="I337" s="335"/>
      <c r="J337" s="1193"/>
      <c r="K337" s="1194"/>
      <c r="L337" s="1194"/>
      <c r="M337" s="1194"/>
      <c r="N337" s="1195"/>
      <c r="O337" s="334"/>
      <c r="P337" s="334"/>
      <c r="Q337" s="1196"/>
      <c r="R337" s="1196"/>
    </row>
    <row r="338" spans="1:18" ht="16.5">
      <c r="A338" s="1216" t="s">
        <v>165</v>
      </c>
      <c r="B338" s="1217"/>
      <c r="C338" s="1217"/>
      <c r="D338" s="1217"/>
      <c r="E338" s="1217"/>
      <c r="F338" s="1218"/>
      <c r="G338" s="1193"/>
      <c r="H338" s="1195"/>
      <c r="I338" s="335"/>
      <c r="J338" s="1193"/>
      <c r="K338" s="1194"/>
      <c r="L338" s="1194"/>
      <c r="M338" s="1194"/>
      <c r="N338" s="1195"/>
      <c r="O338" s="334"/>
      <c r="P338" s="334"/>
      <c r="Q338" s="1196"/>
      <c r="R338" s="1196"/>
    </row>
    <row r="339" spans="1:18" ht="20.25">
      <c r="A339" s="336"/>
      <c r="B339"/>
      <c r="C339"/>
      <c r="D339"/>
      <c r="E339"/>
      <c r="F339"/>
      <c r="G339"/>
      <c r="H339"/>
      <c r="I339"/>
      <c r="J339"/>
      <c r="K339"/>
      <c r="L339"/>
      <c r="M339"/>
      <c r="N339"/>
      <c r="O339"/>
      <c r="P339"/>
      <c r="Q339"/>
      <c r="R339"/>
    </row>
    <row r="340" spans="1:18" ht="15.75">
      <c r="A340" s="321" t="s">
        <v>166</v>
      </c>
      <c r="B340"/>
      <c r="C340"/>
      <c r="D340"/>
      <c r="E340"/>
      <c r="F340"/>
      <c r="G340"/>
      <c r="H340"/>
      <c r="I340"/>
      <c r="J340"/>
      <c r="K340"/>
      <c r="L340"/>
      <c r="M340"/>
      <c r="N340"/>
      <c r="O340"/>
      <c r="P340"/>
      <c r="Q340"/>
      <c r="R340"/>
    </row>
    <row r="341" spans="1:18" ht="15">
      <c r="A341" s="337" t="s">
        <v>169</v>
      </c>
      <c r="B341"/>
      <c r="C341"/>
      <c r="D341"/>
      <c r="E341"/>
      <c r="F341" s="338"/>
      <c r="G341"/>
      <c r="H341"/>
      <c r="I341"/>
      <c r="J341"/>
      <c r="K341"/>
      <c r="L341"/>
      <c r="M341"/>
      <c r="N341"/>
      <c r="O341"/>
      <c r="P341"/>
      <c r="Q341"/>
      <c r="R341"/>
    </row>
    <row r="342" spans="1:18" ht="15">
      <c r="A342" s="337"/>
      <c r="B342" s="1174" t="s">
        <v>167</v>
      </c>
      <c r="C342" s="1174"/>
      <c r="D342" s="1174"/>
      <c r="E342" s="1174"/>
      <c r="F342" s="1174"/>
      <c r="G342" s="1174"/>
      <c r="H342" s="1174"/>
      <c r="I342"/>
      <c r="J342"/>
      <c r="K342"/>
      <c r="L342"/>
      <c r="M342"/>
      <c r="N342"/>
      <c r="O342"/>
      <c r="P342"/>
      <c r="Q342"/>
      <c r="R342"/>
    </row>
    <row r="343" spans="1:18" ht="15">
      <c r="A343"/>
      <c r="B343"/>
      <c r="C343"/>
      <c r="D343"/>
      <c r="E343"/>
      <c r="F343"/>
      <c r="G343"/>
      <c r="H343"/>
      <c r="I343"/>
      <c r="J343" s="337"/>
      <c r="K343"/>
      <c r="L343"/>
      <c r="M343"/>
      <c r="N343"/>
      <c r="O343"/>
      <c r="P343"/>
      <c r="Q343"/>
      <c r="R343"/>
    </row>
    <row r="344" spans="1:18" ht="15">
      <c r="A344"/>
      <c r="B344"/>
      <c r="C344"/>
      <c r="D344"/>
      <c r="E344"/>
      <c r="F344" s="337" t="s">
        <v>168</v>
      </c>
      <c r="G344"/>
      <c r="H344"/>
      <c r="I344"/>
      <c r="J344"/>
      <c r="K344"/>
      <c r="L344"/>
      <c r="M344"/>
      <c r="N344"/>
      <c r="O344"/>
      <c r="P344"/>
      <c r="Q344"/>
      <c r="R344"/>
    </row>
    <row r="345" spans="1:18" ht="15">
      <c r="A345" s="337" t="s">
        <v>170</v>
      </c>
      <c r="B345"/>
      <c r="C345"/>
      <c r="D345"/>
      <c r="E345"/>
      <c r="F345"/>
      <c r="G345"/>
      <c r="H345"/>
      <c r="I345"/>
      <c r="J345"/>
      <c r="K345"/>
      <c r="L345"/>
      <c r="M345"/>
      <c r="N345"/>
      <c r="O345"/>
      <c r="P345"/>
      <c r="Q345"/>
      <c r="R345"/>
    </row>
    <row r="346" spans="1:18" ht="15">
      <c r="A346"/>
      <c r="B346"/>
      <c r="C346" s="1174" t="s">
        <v>171</v>
      </c>
      <c r="D346" s="1174"/>
      <c r="E346" s="1174"/>
      <c r="F346" s="1174"/>
      <c r="G346" s="1174"/>
      <c r="H346" s="1174"/>
      <c r="I346" s="337"/>
      <c r="J346"/>
      <c r="K346"/>
      <c r="L346"/>
      <c r="M346"/>
      <c r="N346"/>
      <c r="O346"/>
      <c r="P346"/>
      <c r="Q346"/>
      <c r="R346"/>
    </row>
    <row r="347" spans="1:18" ht="15">
      <c r="A347"/>
      <c r="B347"/>
      <c r="C347"/>
      <c r="D347"/>
      <c r="E347"/>
      <c r="F347"/>
      <c r="G347"/>
      <c r="H347"/>
      <c r="I347"/>
      <c r="J347"/>
      <c r="K347"/>
      <c r="L347"/>
      <c r="M347"/>
      <c r="N347"/>
      <c r="O347"/>
      <c r="P347"/>
      <c r="Q347"/>
      <c r="R347"/>
    </row>
    <row r="348" spans="1:18" ht="15">
      <c r="A348"/>
      <c r="B348"/>
      <c r="C348"/>
      <c r="D348"/>
      <c r="E348"/>
      <c r="F348"/>
      <c r="G348"/>
      <c r="H348"/>
      <c r="I348"/>
      <c r="J348"/>
      <c r="K348"/>
      <c r="L348"/>
      <c r="M348"/>
      <c r="N348"/>
      <c r="O348"/>
      <c r="P348"/>
      <c r="Q348"/>
      <c r="R348"/>
    </row>
    <row r="349" spans="1:18" ht="15">
      <c r="A349" s="337" t="s">
        <v>486</v>
      </c>
      <c r="B349" s="337"/>
      <c r="C349" s="337"/>
      <c r="D349" s="337"/>
      <c r="E349" s="337"/>
      <c r="F349" s="337"/>
      <c r="G349" s="337"/>
      <c r="H349" s="337"/>
      <c r="I349" s="337"/>
      <c r="J349"/>
      <c r="K349"/>
      <c r="L349"/>
      <c r="M349"/>
      <c r="N349"/>
      <c r="O349"/>
      <c r="P349"/>
      <c r="Q349"/>
      <c r="R349"/>
    </row>
    <row r="350" spans="1:18" ht="15">
      <c r="A350" s="337" t="s">
        <v>464</v>
      </c>
      <c r="B350" s="337"/>
      <c r="C350" s="337"/>
      <c r="D350" s="337"/>
      <c r="E350" s="337"/>
      <c r="F350" s="337"/>
      <c r="G350" s="337"/>
      <c r="H350" s="337"/>
      <c r="I350" s="337"/>
      <c r="J350"/>
      <c r="K350"/>
      <c r="L350"/>
      <c r="M350"/>
      <c r="N350"/>
      <c r="O350"/>
      <c r="P350"/>
      <c r="Q350"/>
      <c r="R350"/>
    </row>
    <row r="351" spans="1:18" ht="15">
      <c r="A351" s="337" t="s">
        <v>465</v>
      </c>
      <c r="B351"/>
      <c r="C351"/>
      <c r="D351"/>
      <c r="E351"/>
      <c r="F351"/>
      <c r="G351"/>
      <c r="H351"/>
      <c r="I351"/>
      <c r="J351"/>
      <c r="K351"/>
      <c r="L351"/>
      <c r="M351"/>
      <c r="N351"/>
      <c r="O351"/>
      <c r="P351"/>
      <c r="Q351"/>
      <c r="R351"/>
    </row>
    <row r="352" spans="1:18" ht="15">
      <c r="A352"/>
      <c r="B352"/>
      <c r="C352"/>
      <c r="D352"/>
      <c r="E352"/>
      <c r="F352"/>
      <c r="G352"/>
      <c r="H352"/>
      <c r="I352"/>
      <c r="J352"/>
      <c r="K352"/>
      <c r="L352"/>
      <c r="M352"/>
      <c r="N352"/>
      <c r="O352"/>
      <c r="P352"/>
      <c r="Q352"/>
      <c r="R352"/>
    </row>
    <row r="353" spans="1:18" ht="15">
      <c r="A353"/>
      <c r="B353"/>
      <c r="C353"/>
      <c r="D353"/>
      <c r="E353"/>
      <c r="F353"/>
      <c r="G353"/>
      <c r="H353"/>
      <c r="I353"/>
      <c r="J353"/>
      <c r="K353"/>
      <c r="L353"/>
      <c r="M353"/>
      <c r="N353"/>
      <c r="O353"/>
      <c r="P353"/>
      <c r="Q353"/>
      <c r="R353"/>
    </row>
    <row r="354" spans="1:18" ht="15">
      <c r="A354" s="1220" t="s">
        <v>495</v>
      </c>
      <c r="B354" s="1221"/>
      <c r="C354" s="1221"/>
      <c r="D354" s="1221"/>
      <c r="E354" s="1221"/>
      <c r="F354" s="1221"/>
      <c r="G354" s="1221"/>
      <c r="H354" s="1221"/>
      <c r="I354" s="1221"/>
      <c r="J354" s="1221"/>
      <c r="K354" s="1221"/>
      <c r="L354" s="1221"/>
      <c r="M354" s="1221"/>
      <c r="N354" s="1221"/>
      <c r="O354" s="1221"/>
      <c r="P354" s="1221"/>
      <c r="Q354" s="1221"/>
      <c r="R354" s="1221"/>
    </row>
    <row r="355" spans="1:18" ht="15">
      <c r="A355" s="1221"/>
      <c r="B355" s="1221"/>
      <c r="C355" s="1221"/>
      <c r="D355" s="1221"/>
      <c r="E355" s="1221"/>
      <c r="F355" s="1221"/>
      <c r="G355" s="1221"/>
      <c r="H355" s="1221"/>
      <c r="I355" s="1221"/>
      <c r="J355" s="1221"/>
      <c r="K355" s="1221"/>
      <c r="L355" s="1221"/>
      <c r="M355" s="1221"/>
      <c r="N355" s="1221"/>
      <c r="O355" s="1221"/>
      <c r="P355" s="1221"/>
      <c r="Q355" s="1221"/>
      <c r="R355" s="1221"/>
    </row>
    <row r="356" spans="1:18" ht="15.75">
      <c r="A356" s="320" t="s">
        <v>157</v>
      </c>
      <c r="B356"/>
      <c r="C356"/>
      <c r="D356"/>
      <c r="E356"/>
      <c r="F356"/>
      <c r="G356"/>
      <c r="H356" s="1154" t="s">
        <v>158</v>
      </c>
      <c r="I356" s="1154"/>
      <c r="J356" s="1154"/>
      <c r="K356" s="1154"/>
      <c r="L356" s="1154"/>
      <c r="M356" s="1154"/>
      <c r="N356" s="1154"/>
      <c r="O356" s="1154"/>
      <c r="P356" s="1154"/>
      <c r="Q356" s="1154"/>
      <c r="R356" s="1154"/>
    </row>
    <row r="357" spans="1:18" ht="15.75">
      <c r="A357" s="321"/>
      <c r="B357"/>
      <c r="C357"/>
      <c r="D357"/>
      <c r="E357"/>
      <c r="F357"/>
      <c r="G357"/>
      <c r="H357"/>
      <c r="I357"/>
      <c r="J357"/>
      <c r="K357"/>
      <c r="L357"/>
      <c r="M357"/>
      <c r="N357"/>
      <c r="O357"/>
      <c r="P357"/>
      <c r="Q357"/>
      <c r="R357"/>
    </row>
    <row r="358" spans="1:18" ht="15.75">
      <c r="A358" s="321" t="s">
        <v>159</v>
      </c>
      <c r="B358"/>
      <c r="C358"/>
      <c r="D358"/>
      <c r="E358" s="986"/>
      <c r="F358" s="986"/>
      <c r="G358" s="986"/>
      <c r="H358" s="986"/>
      <c r="I358" s="986"/>
      <c r="J358" s="986"/>
      <c r="K358" s="986"/>
      <c r="L358" s="986"/>
      <c r="M358" s="986"/>
      <c r="N358" s="986"/>
      <c r="O358" s="986"/>
      <c r="P358" s="986"/>
      <c r="Q358" s="986"/>
      <c r="R358" s="986"/>
    </row>
    <row r="359" spans="1:18" ht="15.75">
      <c r="A359" s="1155"/>
      <c r="B359" s="1155"/>
      <c r="C359" s="1155"/>
      <c r="D359" s="1155"/>
      <c r="E359" s="1155"/>
      <c r="F359" s="1155"/>
      <c r="G359" s="1155"/>
      <c r="H359" s="1155"/>
      <c r="I359" s="1155"/>
      <c r="J359" s="1155"/>
      <c r="K359" s="1155"/>
      <c r="L359" s="1155"/>
      <c r="M359" s="1155"/>
      <c r="N359" s="1155"/>
      <c r="O359" s="1155"/>
      <c r="P359" s="1155"/>
      <c r="Q359" s="1155"/>
      <c r="R359" s="1155"/>
    </row>
    <row r="360" spans="1:18" ht="15.75">
      <c r="A360" s="322" t="s">
        <v>160</v>
      </c>
      <c r="B360"/>
      <c r="C360"/>
      <c r="D360" s="986" t="s">
        <v>512</v>
      </c>
      <c r="E360" s="986"/>
      <c r="F360" s="986"/>
      <c r="G360" s="986"/>
      <c r="H360" s="986"/>
      <c r="I360" s="986"/>
      <c r="J360" s="986"/>
      <c r="K360" s="986"/>
      <c r="L360" s="986"/>
      <c r="M360" s="986"/>
      <c r="N360" s="986"/>
      <c r="O360" s="986"/>
      <c r="P360" s="986"/>
      <c r="Q360" s="986"/>
      <c r="R360" s="986"/>
    </row>
    <row r="361" spans="1:18" ht="15.75">
      <c r="A361" s="1155"/>
      <c r="B361" s="1155"/>
      <c r="C361" s="1155"/>
      <c r="D361" s="1155"/>
      <c r="E361" s="1155"/>
      <c r="F361" s="1155"/>
      <c r="G361" s="1155"/>
      <c r="H361" s="1155"/>
      <c r="I361" s="1155"/>
      <c r="J361" s="1155"/>
      <c r="K361" s="1155"/>
      <c r="L361" s="1155"/>
      <c r="M361" s="1155"/>
      <c r="N361" s="1155"/>
      <c r="O361" s="1155"/>
      <c r="P361" s="1155"/>
      <c r="Q361" s="1155"/>
      <c r="R361" s="1155"/>
    </row>
    <row r="362" spans="1:18" ht="15.75">
      <c r="A362" s="322" t="s">
        <v>161</v>
      </c>
      <c r="B362"/>
      <c r="C362"/>
      <c r="D362"/>
      <c r="E362" s="986" t="s">
        <v>314</v>
      </c>
      <c r="F362" s="986"/>
      <c r="G362" s="986"/>
      <c r="H362" s="986"/>
      <c r="I362" s="986"/>
      <c r="J362" s="986"/>
      <c r="K362" s="986"/>
      <c r="L362" s="986"/>
      <c r="M362" s="986"/>
      <c r="N362" s="986"/>
      <c r="O362" s="986"/>
      <c r="P362" s="986"/>
      <c r="Q362" s="986"/>
      <c r="R362" s="986"/>
    </row>
    <row r="363" spans="1:18" ht="15.75">
      <c r="A363" s="1155"/>
      <c r="B363" s="1155"/>
      <c r="C363" s="1155"/>
      <c r="D363" s="1155"/>
      <c r="E363" s="1155"/>
      <c r="F363" s="1155"/>
      <c r="G363" s="1155"/>
      <c r="H363" s="1155"/>
      <c r="I363" s="1155"/>
      <c r="J363" s="1155"/>
      <c r="K363" s="1155"/>
      <c r="L363" s="1155"/>
      <c r="M363" s="1155"/>
      <c r="N363" s="1155"/>
      <c r="O363" s="1155"/>
      <c r="P363" s="1155"/>
      <c r="Q363" s="1155"/>
      <c r="R363" s="1155"/>
    </row>
    <row r="364" spans="1:18" ht="15.75">
      <c r="A364" s="321" t="s">
        <v>437</v>
      </c>
      <c r="B364" s="323"/>
      <c r="C364"/>
      <c r="D364" s="323"/>
      <c r="E364"/>
      <c r="F364"/>
      <c r="G364" s="324" t="s">
        <v>438</v>
      </c>
      <c r="H364" s="324"/>
      <c r="I364" s="324"/>
      <c r="J364" s="324"/>
      <c r="K364" s="324" t="s">
        <v>439</v>
      </c>
      <c r="L364" s="324"/>
      <c r="M364" s="324"/>
      <c r="N364" s="324"/>
      <c r="O364"/>
      <c r="P364"/>
      <c r="Q364"/>
      <c r="R364"/>
    </row>
    <row r="365" spans="1:18" ht="15.75">
      <c r="A365" s="1155"/>
      <c r="B365" s="1155"/>
      <c r="C365" s="1155"/>
      <c r="D365" s="1155"/>
      <c r="E365" s="1155"/>
      <c r="F365" s="1155"/>
      <c r="G365" s="1155"/>
      <c r="H365" s="1155"/>
      <c r="I365" s="1155"/>
      <c r="J365" s="1155"/>
      <c r="K365" s="1155"/>
      <c r="L365" s="1155"/>
      <c r="M365" s="1155"/>
      <c r="N365" s="1155"/>
      <c r="O365" s="1155"/>
      <c r="P365" s="1155"/>
      <c r="Q365" s="1155"/>
      <c r="R365" s="1155"/>
    </row>
    <row r="366" spans="1:18" ht="15.75">
      <c r="A366" s="321" t="s">
        <v>440</v>
      </c>
      <c r="B366"/>
      <c r="C366"/>
      <c r="D366"/>
      <c r="E366"/>
      <c r="F366"/>
      <c r="G366"/>
      <c r="H366"/>
      <c r="I366"/>
      <c r="J366" s="986"/>
      <c r="K366" s="986"/>
      <c r="L366" s="986"/>
      <c r="M366" s="986"/>
      <c r="N366" s="986"/>
      <c r="O366" s="986"/>
      <c r="P366" s="986"/>
      <c r="Q366" s="986"/>
      <c r="R366" s="986"/>
    </row>
    <row r="367" spans="1:18" ht="15.75">
      <c r="A367" s="1155"/>
      <c r="B367" s="1155"/>
      <c r="C367" s="1155"/>
      <c r="D367" s="1155"/>
      <c r="E367" s="1155"/>
      <c r="F367" s="1155"/>
      <c r="G367" s="1155"/>
      <c r="H367" s="1155"/>
      <c r="I367" s="1155"/>
      <c r="J367" s="1155"/>
      <c r="K367" s="1155"/>
      <c r="L367" s="1155"/>
      <c r="M367" s="1155"/>
      <c r="N367" s="1155"/>
      <c r="O367" s="1155"/>
      <c r="P367" s="1155"/>
      <c r="Q367" s="1155"/>
      <c r="R367" s="1155"/>
    </row>
    <row r="368" spans="1:18" ht="15.75">
      <c r="A368" s="1173"/>
      <c r="B368" s="1173"/>
      <c r="C368" s="1173"/>
      <c r="D368" s="1173"/>
      <c r="E368" s="1173"/>
      <c r="F368" s="1173"/>
      <c r="G368" s="1173"/>
      <c r="H368" s="1173"/>
      <c r="I368" s="1173"/>
      <c r="J368" s="1173"/>
      <c r="K368" s="1173"/>
      <c r="L368" s="1173"/>
      <c r="M368" s="1173"/>
      <c r="N368" s="1173"/>
      <c r="O368" s="1173"/>
      <c r="P368" s="1173"/>
      <c r="Q368" s="1173"/>
      <c r="R368" s="1173"/>
    </row>
    <row r="369" spans="1:18" ht="15.75">
      <c r="A369" s="325"/>
      <c r="B369" s="325"/>
      <c r="C369" s="325"/>
      <c r="D369" s="325"/>
      <c r="E369" s="325"/>
      <c r="F369" s="325"/>
      <c r="G369" s="325"/>
      <c r="H369" s="325"/>
      <c r="I369" s="325"/>
      <c r="J369" s="325"/>
      <c r="K369" s="325"/>
      <c r="L369" s="325"/>
      <c r="M369" s="325"/>
      <c r="N369" s="325"/>
      <c r="O369" s="325"/>
      <c r="P369" s="325"/>
      <c r="Q369" s="325"/>
      <c r="R369" s="325"/>
    </row>
    <row r="370" spans="1:18" ht="15">
      <c r="A370" s="326" t="s">
        <v>496</v>
      </c>
      <c r="B370"/>
      <c r="C370"/>
      <c r="D370" s="323"/>
      <c r="E370" s="1174"/>
      <c r="F370" s="1174"/>
      <c r="G370" s="1175"/>
      <c r="H370" s="1175"/>
      <c r="I370"/>
      <c r="J370"/>
      <c r="K370"/>
      <c r="L370"/>
      <c r="M370"/>
      <c r="N370"/>
      <c r="O370"/>
      <c r="P370"/>
      <c r="Q370"/>
      <c r="R370"/>
    </row>
    <row r="371" spans="1:18" ht="15">
      <c r="A371" s="340" t="s">
        <v>497</v>
      </c>
      <c r="B371"/>
      <c r="C371" s="986"/>
      <c r="D371" s="986"/>
      <c r="E371" s="986"/>
      <c r="F371" s="986"/>
      <c r="G371" s="986"/>
      <c r="H371" s="986"/>
      <c r="I371" s="986"/>
      <c r="J371" s="986"/>
      <c r="K371" s="986"/>
      <c r="L371" s="986"/>
      <c r="M371" s="986"/>
      <c r="N371" s="986"/>
      <c r="O371" s="986"/>
      <c r="P371" s="986"/>
      <c r="Q371" s="986"/>
      <c r="R371" s="986"/>
    </row>
    <row r="372" spans="1:18" ht="15">
      <c r="A372" s="340"/>
      <c r="B372"/>
      <c r="C372" s="341"/>
      <c r="D372" s="341"/>
      <c r="E372" s="341"/>
      <c r="F372" s="341"/>
      <c r="G372" s="341"/>
      <c r="H372" s="341"/>
      <c r="I372" s="341"/>
      <c r="J372" s="341"/>
      <c r="K372" s="341"/>
      <c r="L372" s="341"/>
      <c r="M372" s="341"/>
      <c r="N372" s="341"/>
      <c r="O372" s="341"/>
      <c r="P372" s="341"/>
      <c r="Q372" s="341"/>
      <c r="R372" s="341"/>
    </row>
    <row r="373" spans="1:18" ht="15">
      <c r="A373" s="340" t="s">
        <v>498</v>
      </c>
      <c r="B373"/>
      <c r="C373" s="986"/>
      <c r="D373" s="986"/>
      <c r="E373" s="986"/>
      <c r="F373" s="986"/>
      <c r="G373" s="986"/>
      <c r="H373" s="986"/>
      <c r="I373" s="986"/>
      <c r="J373" s="986"/>
      <c r="K373" s="986"/>
      <c r="L373" s="986"/>
      <c r="M373" s="986"/>
      <c r="N373" s="986"/>
      <c r="O373" s="986"/>
      <c r="P373" s="986"/>
      <c r="Q373" s="986"/>
      <c r="R373" s="986"/>
    </row>
    <row r="374" spans="1:18" ht="15">
      <c r="A374" s="326"/>
      <c r="B374"/>
      <c r="C374"/>
      <c r="D374" s="323"/>
      <c r="E374" s="327"/>
      <c r="F374" s="327"/>
      <c r="G374" s="328"/>
      <c r="H374" s="328"/>
      <c r="I374"/>
      <c r="J374"/>
      <c r="K374"/>
      <c r="L374"/>
      <c r="M374"/>
      <c r="N374"/>
      <c r="O374"/>
      <c r="P374"/>
      <c r="Q374"/>
      <c r="R374"/>
    </row>
    <row r="375" spans="1:18" ht="15">
      <c r="A375" s="326" t="s">
        <v>499</v>
      </c>
      <c r="B375"/>
      <c r="C375"/>
      <c r="D375"/>
      <c r="E375" s="986"/>
      <c r="F375" s="986"/>
      <c r="G375" s="986"/>
      <c r="H375" s="986"/>
      <c r="I375" s="986"/>
      <c r="J375" s="986"/>
      <c r="K375" s="986"/>
      <c r="L375" s="986"/>
      <c r="M375" s="986"/>
      <c r="N375" s="986"/>
      <c r="O375" s="986"/>
      <c r="P375" s="986"/>
      <c r="Q375" s="986"/>
      <c r="R375" s="986"/>
    </row>
    <row r="376" spans="1:18" ht="15">
      <c r="A376" s="326"/>
      <c r="B376"/>
      <c r="C376"/>
      <c r="D376"/>
      <c r="E376" s="341"/>
      <c r="F376" s="341"/>
      <c r="G376" s="341"/>
      <c r="H376" s="341"/>
      <c r="I376" s="341"/>
      <c r="J376" s="341"/>
      <c r="K376" s="341"/>
      <c r="L376" s="341"/>
      <c r="M376" s="341"/>
      <c r="N376" s="341"/>
      <c r="O376" s="341"/>
      <c r="P376" s="341"/>
      <c r="Q376" s="341"/>
      <c r="R376" s="341"/>
    </row>
    <row r="377" spans="1:18" ht="15">
      <c r="A377" s="1223"/>
      <c r="B377" s="1223"/>
      <c r="C377" s="1223"/>
      <c r="D377" s="1223"/>
      <c r="E377" s="1223"/>
      <c r="F377" s="1223"/>
      <c r="G377" s="1223"/>
      <c r="H377" s="1223"/>
      <c r="I377" s="1223"/>
      <c r="J377" s="1223"/>
      <c r="K377" s="1223"/>
      <c r="L377" s="1223"/>
      <c r="M377" s="1223"/>
      <c r="N377" s="1223"/>
      <c r="O377" s="1223"/>
      <c r="P377" s="1223"/>
      <c r="Q377" s="1223"/>
      <c r="R377" s="1223"/>
    </row>
    <row r="378" spans="1:18" ht="15">
      <c r="A378" s="342"/>
      <c r="B378" s="342"/>
      <c r="C378" s="342"/>
      <c r="D378" s="342"/>
      <c r="E378" s="342"/>
      <c r="F378" s="342"/>
      <c r="G378" s="342"/>
      <c r="H378" s="342"/>
      <c r="I378" s="342"/>
      <c r="J378" s="342"/>
      <c r="K378" s="342"/>
      <c r="L378" s="342"/>
      <c r="M378" s="342"/>
      <c r="N378" s="342"/>
      <c r="O378" s="342"/>
      <c r="P378" s="342"/>
      <c r="Q378" s="342"/>
      <c r="R378" s="342"/>
    </row>
    <row r="379" spans="1:18" ht="15.75">
      <c r="A379" s="321" t="s">
        <v>162</v>
      </c>
      <c r="B379" s="329"/>
      <c r="C379"/>
      <c r="D379"/>
      <c r="E379" s="1179" t="s">
        <v>445</v>
      </c>
      <c r="F379" s="1179"/>
      <c r="G379" s="1179"/>
      <c r="H379" s="1179"/>
      <c r="I379" s="1179"/>
      <c r="J379" s="1179"/>
      <c r="K379" s="1179"/>
      <c r="L379" s="1179"/>
      <c r="M379" s="1179"/>
      <c r="N379" s="1179"/>
      <c r="O379"/>
      <c r="P379"/>
      <c r="Q379"/>
      <c r="R379"/>
    </row>
    <row r="380" spans="1:18" ht="15.75">
      <c r="A380"/>
      <c r="B380"/>
      <c r="C380" s="324" t="s">
        <v>446</v>
      </c>
      <c r="D380"/>
      <c r="E380" s="1180" t="s">
        <v>447</v>
      </c>
      <c r="F380" s="1180"/>
      <c r="G380" s="1180"/>
      <c r="H380" s="1180"/>
      <c r="I380" s="1180"/>
      <c r="J380" s="1180"/>
      <c r="K380" s="1180"/>
      <c r="L380" s="1180"/>
      <c r="M380" s="1180"/>
      <c r="N380" s="1180"/>
      <c r="O380"/>
      <c r="P380"/>
      <c r="Q380"/>
      <c r="R380"/>
    </row>
    <row r="381" spans="1:18" ht="15.75">
      <c r="A381" s="330" t="s">
        <v>446</v>
      </c>
      <c r="B381" s="330" t="s">
        <v>448</v>
      </c>
      <c r="C381"/>
      <c r="D381"/>
      <c r="E381" s="1179" t="s">
        <v>449</v>
      </c>
      <c r="F381" s="1179"/>
      <c r="G381" s="1179"/>
      <c r="H381" s="1179"/>
      <c r="I381" s="1179"/>
      <c r="J381" s="1179"/>
      <c r="K381" s="1179"/>
      <c r="L381" s="1179"/>
      <c r="M381" s="1179"/>
      <c r="N381" s="1179"/>
      <c r="O381" s="331"/>
      <c r="P381"/>
      <c r="Q381"/>
      <c r="R381"/>
    </row>
    <row r="382" spans="1:18" ht="15.75">
      <c r="A382" s="321" t="s">
        <v>163</v>
      </c>
      <c r="B382" s="321"/>
      <c r="C382" s="321"/>
      <c r="D382" s="321"/>
      <c r="E382" s="1219" t="s">
        <v>315</v>
      </c>
      <c r="F382" s="1219"/>
      <c r="G382" s="1219"/>
      <c r="H382" s="1219"/>
      <c r="I382" s="1219"/>
      <c r="J382" s="1219"/>
      <c r="K382" s="1219"/>
      <c r="L382" s="1219"/>
      <c r="M382" s="1219"/>
      <c r="N382" s="1219"/>
      <c r="O382" s="1219"/>
      <c r="P382" s="1219"/>
      <c r="Q382" s="1219"/>
      <c r="R382" s="1219"/>
    </row>
    <row r="383" spans="1:18" ht="15">
      <c r="A383" s="332"/>
      <c r="B383"/>
      <c r="C383"/>
      <c r="D383"/>
      <c r="E383"/>
      <c r="F383"/>
      <c r="G383"/>
      <c r="H383"/>
      <c r="I383"/>
      <c r="J383"/>
      <c r="K383"/>
      <c r="L383"/>
      <c r="M383"/>
      <c r="N383"/>
      <c r="O383"/>
      <c r="P383"/>
      <c r="Q383"/>
      <c r="R383"/>
    </row>
    <row r="384" spans="1:18" ht="15" customHeight="1">
      <c r="A384" s="1186"/>
      <c r="B384" s="1187"/>
      <c r="C384" s="1187"/>
      <c r="D384" s="1187"/>
      <c r="E384" s="1187"/>
      <c r="F384" s="1187"/>
      <c r="G384" s="1187"/>
      <c r="H384" s="1187"/>
      <c r="I384" s="1188"/>
      <c r="J384" s="1222" t="s">
        <v>525</v>
      </c>
      <c r="K384" s="1177"/>
      <c r="L384" s="1177"/>
      <c r="M384" s="1177"/>
      <c r="N384" s="1183" t="s">
        <v>164</v>
      </c>
      <c r="O384" s="1186" t="s">
        <v>526</v>
      </c>
      <c r="P384" s="1187"/>
      <c r="Q384" s="1187"/>
      <c r="R384" s="1188"/>
    </row>
    <row r="385" spans="1:18" ht="15">
      <c r="A385" s="1199"/>
      <c r="B385" s="1200"/>
      <c r="C385" s="1200"/>
      <c r="D385" s="1200"/>
      <c r="E385" s="1200"/>
      <c r="F385" s="1200"/>
      <c r="G385" s="1200"/>
      <c r="H385" s="1200"/>
      <c r="I385" s="1201"/>
      <c r="J385" s="1188"/>
      <c r="K385" s="1183"/>
      <c r="L385" s="1183"/>
      <c r="M385" s="1183"/>
      <c r="N385" s="1184"/>
      <c r="O385" s="1199"/>
      <c r="P385" s="1200"/>
      <c r="Q385" s="1200"/>
      <c r="R385" s="1201"/>
    </row>
    <row r="386" spans="1:18" ht="15">
      <c r="A386" s="1199"/>
      <c r="B386" s="1200"/>
      <c r="C386" s="1200"/>
      <c r="D386" s="1200"/>
      <c r="E386" s="1200"/>
      <c r="F386" s="1200"/>
      <c r="G386" s="1200"/>
      <c r="H386" s="1200"/>
      <c r="I386" s="1201"/>
      <c r="J386" s="353"/>
      <c r="K386" s="353"/>
      <c r="L386" s="353"/>
      <c r="M386" s="353"/>
      <c r="N386" s="1201"/>
      <c r="O386" s="1199"/>
      <c r="P386" s="1200"/>
      <c r="Q386" s="1200"/>
      <c r="R386" s="1201"/>
    </row>
    <row r="387" spans="1:18" ht="15">
      <c r="A387" s="1189"/>
      <c r="B387" s="1190"/>
      <c r="C387" s="1190"/>
      <c r="D387" s="1190"/>
      <c r="E387" s="1190"/>
      <c r="F387" s="1190"/>
      <c r="G387" s="1190"/>
      <c r="H387" s="1190"/>
      <c r="I387" s="1191"/>
      <c r="J387" s="353"/>
      <c r="K387" s="353"/>
      <c r="L387" s="353"/>
      <c r="M387" s="353"/>
      <c r="N387" s="1191"/>
      <c r="O387" s="1189"/>
      <c r="P387" s="1190"/>
      <c r="Q387" s="1190"/>
      <c r="R387" s="1191"/>
    </row>
    <row r="388" spans="1:18" ht="15">
      <c r="A388" s="1193">
        <v>1</v>
      </c>
      <c r="B388" s="1194"/>
      <c r="C388" s="1194"/>
      <c r="D388" s="1194"/>
      <c r="E388" s="1194"/>
      <c r="F388" s="1194"/>
      <c r="G388" s="1194"/>
      <c r="H388" s="1194"/>
      <c r="I388" s="1195"/>
      <c r="J388" s="1196">
        <v>2</v>
      </c>
      <c r="K388" s="1196"/>
      <c r="L388" s="1196"/>
      <c r="M388" s="1196"/>
      <c r="N388" s="343">
        <v>3</v>
      </c>
      <c r="O388" s="1193">
        <v>4</v>
      </c>
      <c r="P388" s="1194"/>
      <c r="Q388" s="1194"/>
      <c r="R388" s="1195"/>
    </row>
    <row r="389" spans="1:18" ht="15">
      <c r="A389" s="1244" t="s">
        <v>500</v>
      </c>
      <c r="B389" s="1245"/>
      <c r="C389" s="1245"/>
      <c r="D389" s="1245"/>
      <c r="E389" s="1245"/>
      <c r="F389" s="1245"/>
      <c r="G389" s="1245"/>
      <c r="H389" s="1245"/>
      <c r="I389" s="1245"/>
      <c r="J389" s="1196"/>
      <c r="K389" s="1196"/>
      <c r="L389" s="1196"/>
      <c r="M389" s="1196"/>
      <c r="N389" s="1236"/>
      <c r="O389" s="1196"/>
      <c r="P389" s="1196"/>
      <c r="Q389" s="1196"/>
      <c r="R389" s="1196"/>
    </row>
    <row r="390" spans="1:18" ht="15">
      <c r="A390" s="1245"/>
      <c r="B390" s="1245"/>
      <c r="C390" s="1245"/>
      <c r="D390" s="1245"/>
      <c r="E390" s="1245"/>
      <c r="F390" s="1245"/>
      <c r="G390" s="1245"/>
      <c r="H390" s="1245"/>
      <c r="I390" s="1245"/>
      <c r="J390" s="1196"/>
      <c r="K390" s="1196"/>
      <c r="L390" s="1196"/>
      <c r="M390" s="1196"/>
      <c r="N390" s="1239"/>
      <c r="O390" s="1196"/>
      <c r="P390" s="1196"/>
      <c r="Q390" s="1196"/>
      <c r="R390" s="1196"/>
    </row>
    <row r="391" spans="1:18" ht="15">
      <c r="A391" s="1245"/>
      <c r="B391" s="1245"/>
      <c r="C391" s="1245"/>
      <c r="D391" s="1245"/>
      <c r="E391" s="1245"/>
      <c r="F391" s="1245"/>
      <c r="G391" s="1245"/>
      <c r="H391" s="1245"/>
      <c r="I391" s="1245"/>
      <c r="J391" s="1196"/>
      <c r="K391" s="1196"/>
      <c r="L391" s="1196"/>
      <c r="M391" s="1196"/>
      <c r="N391" s="1242"/>
      <c r="O391" s="1196"/>
      <c r="P391" s="1196"/>
      <c r="Q391" s="1196"/>
      <c r="R391" s="1196"/>
    </row>
    <row r="392" spans="1:18" ht="15">
      <c r="A392" s="1225" t="s">
        <v>501</v>
      </c>
      <c r="B392" s="1226"/>
      <c r="C392" s="1226"/>
      <c r="D392" s="1226"/>
      <c r="E392" s="1226"/>
      <c r="F392" s="1226"/>
      <c r="G392" s="1226"/>
      <c r="H392" s="1226"/>
      <c r="I392" s="1227"/>
      <c r="J392" s="1234"/>
      <c r="K392" s="1235"/>
      <c r="L392" s="1235"/>
      <c r="M392" s="1235"/>
      <c r="N392" s="1236"/>
      <c r="O392" s="1234"/>
      <c r="P392" s="1235"/>
      <c r="Q392" s="1235"/>
      <c r="R392" s="1236"/>
    </row>
    <row r="393" spans="1:18" ht="15">
      <c r="A393" s="1228"/>
      <c r="B393" s="1229"/>
      <c r="C393" s="1229"/>
      <c r="D393" s="1229"/>
      <c r="E393" s="1229"/>
      <c r="F393" s="1229"/>
      <c r="G393" s="1229"/>
      <c r="H393" s="1229"/>
      <c r="I393" s="1230"/>
      <c r="J393" s="1237"/>
      <c r="K393" s="1238"/>
      <c r="L393" s="1238"/>
      <c r="M393" s="1238"/>
      <c r="N393" s="1239"/>
      <c r="O393" s="1237"/>
      <c r="P393" s="1238"/>
      <c r="Q393" s="1238"/>
      <c r="R393" s="1239"/>
    </row>
    <row r="394" spans="1:18" ht="15">
      <c r="A394" s="1231"/>
      <c r="B394" s="1232"/>
      <c r="C394" s="1232"/>
      <c r="D394" s="1232"/>
      <c r="E394" s="1232"/>
      <c r="F394" s="1232"/>
      <c r="G394" s="1232"/>
      <c r="H394" s="1232"/>
      <c r="I394" s="1233"/>
      <c r="J394" s="1240"/>
      <c r="K394" s="1241"/>
      <c r="L394" s="1241"/>
      <c r="M394" s="1241"/>
      <c r="N394" s="1242"/>
      <c r="O394" s="1240"/>
      <c r="P394" s="1241"/>
      <c r="Q394" s="1241"/>
      <c r="R394" s="1242"/>
    </row>
    <row r="395" spans="1:18" ht="15">
      <c r="A395" s="344"/>
      <c r="B395" s="344"/>
      <c r="C395" s="344"/>
      <c r="D395" s="344"/>
      <c r="E395" s="344"/>
      <c r="F395" s="344"/>
      <c r="G395" s="344"/>
      <c r="H395" s="344"/>
      <c r="I395" s="344"/>
      <c r="J395" s="345"/>
      <c r="K395" s="345"/>
      <c r="L395" s="345"/>
      <c r="M395" s="345"/>
      <c r="N395" s="345"/>
      <c r="O395" s="345"/>
      <c r="P395" s="345"/>
      <c r="Q395" s="345"/>
      <c r="R395" s="345"/>
    </row>
    <row r="396" spans="1:18" ht="15.75">
      <c r="A396" s="322" t="s">
        <v>502</v>
      </c>
      <c r="B396" s="344"/>
      <c r="C396" s="344"/>
      <c r="D396" s="344"/>
      <c r="E396" s="344"/>
      <c r="F396" s="344"/>
      <c r="G396" s="1243"/>
      <c r="H396" s="1243"/>
      <c r="I396" s="1243"/>
      <c r="J396" s="1243"/>
      <c r="K396" s="1243"/>
      <c r="L396" s="1243"/>
      <c r="M396" s="1243"/>
      <c r="N396" s="1243"/>
      <c r="O396" s="1243"/>
      <c r="P396" s="1243"/>
      <c r="Q396" s="1243"/>
      <c r="R396" s="1243"/>
    </row>
    <row r="397" spans="1:18" ht="15">
      <c r="A397" s="344"/>
      <c r="B397" s="344"/>
      <c r="C397" s="344"/>
      <c r="D397" s="344"/>
      <c r="E397" s="344"/>
      <c r="F397" s="344"/>
      <c r="G397" s="344"/>
      <c r="H397" s="344"/>
      <c r="I397" s="344"/>
      <c r="J397" s="345"/>
      <c r="K397" s="345"/>
      <c r="L397" s="345"/>
      <c r="M397" s="345"/>
      <c r="N397" s="345"/>
      <c r="O397" s="345"/>
      <c r="P397" s="345"/>
      <c r="Q397" s="345"/>
      <c r="R397" s="345"/>
    </row>
    <row r="398" spans="1:18" ht="15">
      <c r="A398" s="346"/>
      <c r="B398" s="346"/>
      <c r="C398" s="346"/>
      <c r="D398" s="346"/>
      <c r="E398" s="346"/>
      <c r="F398" s="346"/>
      <c r="G398" s="346"/>
      <c r="H398" s="346"/>
      <c r="I398" s="346"/>
      <c r="J398" s="347"/>
      <c r="K398" s="347"/>
      <c r="L398" s="347"/>
      <c r="M398" s="347"/>
      <c r="N398" s="347"/>
      <c r="O398" s="347"/>
      <c r="P398" s="347"/>
      <c r="Q398" s="347"/>
      <c r="R398" s="347"/>
    </row>
    <row r="399" spans="1:18" ht="20.25">
      <c r="A399" s="336"/>
      <c r="B399"/>
      <c r="C399"/>
      <c r="D399"/>
      <c r="E399"/>
      <c r="F399"/>
      <c r="G399"/>
      <c r="H399"/>
      <c r="I399"/>
      <c r="J399"/>
      <c r="K399"/>
      <c r="L399"/>
      <c r="M399"/>
      <c r="N399"/>
      <c r="O399"/>
      <c r="P399"/>
      <c r="Q399"/>
      <c r="R399"/>
    </row>
    <row r="400" spans="1:18" ht="15.75">
      <c r="A400" s="321" t="s">
        <v>166</v>
      </c>
      <c r="B400"/>
      <c r="C400"/>
      <c r="D400"/>
      <c r="E400"/>
      <c r="F400"/>
      <c r="G400"/>
      <c r="H400"/>
      <c r="I400"/>
      <c r="J400"/>
      <c r="K400"/>
      <c r="L400"/>
      <c r="M400"/>
      <c r="N400"/>
      <c r="O400"/>
      <c r="P400"/>
      <c r="Q400"/>
      <c r="R400"/>
    </row>
    <row r="401" spans="1:18" ht="15">
      <c r="A401" s="337" t="s">
        <v>461</v>
      </c>
      <c r="B401"/>
      <c r="C401"/>
      <c r="D401"/>
      <c r="E401"/>
      <c r="F401"/>
      <c r="G401"/>
      <c r="H401"/>
      <c r="I401"/>
      <c r="J401"/>
      <c r="K401"/>
      <c r="L401"/>
      <c r="M401"/>
      <c r="N401"/>
      <c r="O401"/>
      <c r="P401"/>
      <c r="Q401"/>
      <c r="R401"/>
    </row>
    <row r="402" spans="1:18" ht="15">
      <c r="A402" s="337"/>
      <c r="B402" s="1174" t="s">
        <v>167</v>
      </c>
      <c r="C402" s="1174"/>
      <c r="D402" s="1174"/>
      <c r="E402" s="1174"/>
      <c r="F402" s="1174"/>
      <c r="G402" s="1174"/>
      <c r="H402" s="1174"/>
      <c r="I402" s="1174"/>
      <c r="J402" s="1174"/>
      <c r="K402" s="1174"/>
      <c r="L402"/>
      <c r="M402"/>
      <c r="N402"/>
      <c r="O402"/>
      <c r="P402"/>
      <c r="Q402"/>
      <c r="R402"/>
    </row>
    <row r="403" spans="1:18" ht="15">
      <c r="A403"/>
      <c r="B403"/>
      <c r="C403"/>
      <c r="D403"/>
      <c r="E403"/>
      <c r="F403"/>
      <c r="G403"/>
      <c r="H403"/>
      <c r="I403"/>
      <c r="J403" s="337"/>
      <c r="K403"/>
      <c r="L403"/>
      <c r="M403"/>
      <c r="N403"/>
      <c r="O403"/>
      <c r="P403"/>
      <c r="Q403"/>
      <c r="R403"/>
    </row>
    <row r="404" spans="1:18" ht="15">
      <c r="A404"/>
      <c r="B404"/>
      <c r="C404"/>
      <c r="D404"/>
      <c r="E404"/>
      <c r="F404" s="337" t="s">
        <v>168</v>
      </c>
      <c r="G404"/>
      <c r="H404"/>
      <c r="I404"/>
      <c r="J404"/>
      <c r="K404"/>
      <c r="L404"/>
      <c r="M404"/>
      <c r="N404"/>
      <c r="O404"/>
      <c r="P404"/>
      <c r="Q404"/>
      <c r="R404"/>
    </row>
    <row r="405" spans="1:18" ht="15">
      <c r="A405" s="337" t="s">
        <v>462</v>
      </c>
      <c r="B405"/>
      <c r="C405"/>
      <c r="D405"/>
      <c r="E405"/>
      <c r="F405"/>
      <c r="G405"/>
      <c r="H405"/>
      <c r="I405"/>
      <c r="J405"/>
      <c r="K405"/>
      <c r="L405"/>
      <c r="M405"/>
      <c r="N405"/>
      <c r="O405"/>
      <c r="P405"/>
      <c r="Q405"/>
      <c r="R405"/>
    </row>
    <row r="406" spans="1:18" ht="15">
      <c r="A406"/>
      <c r="B406"/>
      <c r="C406" s="1174" t="s">
        <v>167</v>
      </c>
      <c r="D406" s="1174"/>
      <c r="E406" s="1174"/>
      <c r="F406" s="1174"/>
      <c r="G406" s="1174"/>
      <c r="H406" s="1174"/>
      <c r="I406" s="337"/>
      <c r="J406"/>
      <c r="K406"/>
      <c r="L406"/>
      <c r="M406"/>
      <c r="N406"/>
      <c r="O406"/>
      <c r="P406"/>
      <c r="Q406"/>
      <c r="R406"/>
    </row>
    <row r="407" spans="1:18" ht="15">
      <c r="A407"/>
      <c r="B407"/>
      <c r="C407"/>
      <c r="D407"/>
      <c r="E407"/>
      <c r="F407"/>
      <c r="G407"/>
      <c r="H407"/>
      <c r="I407"/>
      <c r="J407"/>
      <c r="K407"/>
      <c r="L407"/>
      <c r="M407"/>
      <c r="N407"/>
      <c r="O407"/>
      <c r="P407"/>
      <c r="Q407"/>
      <c r="R407"/>
    </row>
    <row r="408" spans="1:18" ht="15">
      <c r="A408" s="337" t="s">
        <v>503</v>
      </c>
      <c r="B408" s="337"/>
      <c r="C408" s="337"/>
      <c r="D408" s="337"/>
      <c r="E408" s="337"/>
      <c r="F408" s="337"/>
      <c r="G408" s="337"/>
      <c r="H408" s="337"/>
      <c r="I408" s="337"/>
      <c r="J408" s="337"/>
      <c r="K408"/>
      <c r="L408"/>
      <c r="M408"/>
      <c r="N408"/>
      <c r="O408"/>
      <c r="P408"/>
      <c r="Q408"/>
      <c r="R408"/>
    </row>
    <row r="409" spans="1:18" ht="15">
      <c r="A409" s="1224" t="s">
        <v>504</v>
      </c>
      <c r="B409" s="1224"/>
      <c r="C409" s="1224"/>
      <c r="D409" s="1224"/>
      <c r="E409" s="1224"/>
      <c r="F409" s="1224"/>
      <c r="G409" s="1224"/>
      <c r="H409" s="1224"/>
      <c r="I409" s="1224"/>
      <c r="J409" s="1224"/>
      <c r="K409" s="1224"/>
      <c r="L409" s="1224"/>
      <c r="M409" s="1224"/>
      <c r="N409" s="1224"/>
      <c r="O409" s="1224"/>
      <c r="P409" s="1224"/>
      <c r="Q409" s="1224"/>
      <c r="R409" s="1224"/>
    </row>
    <row r="410" spans="1:18" ht="15">
      <c r="A410" s="1224"/>
      <c r="B410" s="1224"/>
      <c r="C410" s="1224"/>
      <c r="D410" s="1224"/>
      <c r="E410" s="1224"/>
      <c r="F410" s="1224"/>
      <c r="G410" s="1224"/>
      <c r="H410" s="1224"/>
      <c r="I410" s="1224"/>
      <c r="J410" s="1224"/>
      <c r="K410" s="1224"/>
      <c r="L410" s="1224"/>
      <c r="M410" s="1224"/>
      <c r="N410" s="1224"/>
      <c r="O410" s="1224"/>
      <c r="P410" s="1224"/>
      <c r="Q410" s="1224"/>
      <c r="R410" s="1224"/>
    </row>
    <row r="411" spans="1:18" ht="14.25" customHeight="1">
      <c r="A411" s="1224" t="s">
        <v>465</v>
      </c>
      <c r="B411" s="1224"/>
      <c r="C411" s="1224"/>
      <c r="D411" s="1224"/>
      <c r="E411" s="1224"/>
      <c r="F411" s="1224"/>
      <c r="G411" s="352"/>
      <c r="H411" s="351"/>
      <c r="I411" s="351"/>
      <c r="J411" s="351"/>
      <c r="K411" s="351"/>
      <c r="L411" s="351"/>
      <c r="M411" s="351"/>
      <c r="N411" s="351"/>
      <c r="O411" s="351"/>
      <c r="P411" s="351"/>
      <c r="Q411" s="351"/>
      <c r="R411" s="351"/>
    </row>
    <row r="412" spans="1:18" ht="15">
      <c r="A412" s="337"/>
      <c r="B412"/>
      <c r="C412"/>
      <c r="D412"/>
      <c r="E412"/>
      <c r="F412"/>
      <c r="G412"/>
      <c r="H412"/>
      <c r="I412"/>
      <c r="J412"/>
      <c r="K412"/>
      <c r="L412"/>
      <c r="M412"/>
      <c r="N412"/>
      <c r="O412"/>
      <c r="P412"/>
      <c r="Q412"/>
      <c r="R412"/>
    </row>
    <row r="413" spans="1:18" ht="15">
      <c r="A413" s="1156" t="s">
        <v>524</v>
      </c>
      <c r="B413" s="1156"/>
      <c r="C413" s="1156"/>
      <c r="D413" s="1156"/>
      <c r="E413" s="1156"/>
      <c r="F413" s="1156"/>
      <c r="G413" s="1156"/>
      <c r="H413" s="1156"/>
      <c r="I413" s="1156"/>
      <c r="J413" s="1156"/>
      <c r="K413" s="1156"/>
      <c r="L413" s="1156"/>
      <c r="M413" s="1156"/>
      <c r="N413" s="1156"/>
      <c r="O413" s="1156"/>
      <c r="P413" s="1156"/>
      <c r="Q413" s="1156"/>
      <c r="R413" s="1156"/>
    </row>
    <row r="414" spans="1:18" ht="15">
      <c r="A414" s="1156"/>
      <c r="B414" s="1156"/>
      <c r="C414" s="1156"/>
      <c r="D414" s="1156"/>
      <c r="E414" s="1156"/>
      <c r="F414" s="1156"/>
      <c r="G414" s="1156"/>
      <c r="H414" s="1156"/>
      <c r="I414" s="1156"/>
      <c r="J414" s="1156"/>
      <c r="K414" s="1156"/>
      <c r="L414" s="1156"/>
      <c r="M414" s="1156"/>
      <c r="N414" s="1156"/>
      <c r="O414" s="1156"/>
      <c r="P414" s="1156"/>
      <c r="Q414" s="1156"/>
      <c r="R414" s="1156"/>
    </row>
    <row r="415" spans="1:18" ht="15">
      <c r="A415" s="1156"/>
      <c r="B415" s="1156"/>
      <c r="C415" s="1156"/>
      <c r="D415" s="1156"/>
      <c r="E415" s="1156"/>
      <c r="F415" s="1156"/>
      <c r="G415" s="1156"/>
      <c r="H415" s="1156"/>
      <c r="I415" s="1156"/>
      <c r="J415" s="1156"/>
      <c r="K415" s="1156"/>
      <c r="L415" s="1156"/>
      <c r="M415" s="1156"/>
      <c r="N415" s="1156"/>
      <c r="O415" s="1156"/>
      <c r="P415" s="1156"/>
      <c r="Q415" s="1156"/>
      <c r="R415" s="1156"/>
    </row>
    <row r="416" spans="1:18" ht="15">
      <c r="A416" s="1156"/>
      <c r="B416" s="1156"/>
      <c r="C416" s="1156"/>
      <c r="D416" s="1156"/>
      <c r="E416" s="1156"/>
      <c r="F416" s="1156"/>
      <c r="G416" s="1156"/>
      <c r="H416" s="1156"/>
      <c r="I416" s="1156"/>
      <c r="J416" s="1156"/>
      <c r="K416" s="1156"/>
      <c r="L416" s="1156"/>
      <c r="M416" s="1156"/>
      <c r="N416" s="1156"/>
      <c r="O416" s="1156"/>
      <c r="P416" s="1156"/>
      <c r="Q416" s="1156"/>
      <c r="R416" s="1156"/>
    </row>
    <row r="417" spans="1:18" ht="15.75">
      <c r="A417" s="232" t="s">
        <v>157</v>
      </c>
      <c r="H417" s="1157" t="s">
        <v>158</v>
      </c>
      <c r="I417" s="1157"/>
      <c r="J417" s="1157"/>
      <c r="K417" s="1157"/>
      <c r="L417" s="1157"/>
      <c r="M417" s="1157"/>
      <c r="N417" s="1157"/>
      <c r="O417" s="1157"/>
      <c r="P417" s="1157"/>
      <c r="Q417" s="1157"/>
      <c r="R417" s="1157"/>
    </row>
    <row r="418" ht="15.75">
      <c r="A418" s="233"/>
    </row>
    <row r="419" spans="1:18" ht="15.75">
      <c r="A419" s="233" t="s">
        <v>159</v>
      </c>
      <c r="E419" s="1158"/>
      <c r="F419" s="1158"/>
      <c r="G419" s="1158"/>
      <c r="H419" s="1158"/>
      <c r="I419" s="1158"/>
      <c r="J419" s="1158"/>
      <c r="K419" s="1158"/>
      <c r="L419" s="1158"/>
      <c r="M419" s="1158"/>
      <c r="N419" s="1158"/>
      <c r="O419" s="1158"/>
      <c r="P419" s="1158"/>
      <c r="Q419" s="1158"/>
      <c r="R419" s="1158"/>
    </row>
    <row r="420" spans="1:18" ht="15.75">
      <c r="A420" s="1159"/>
      <c r="B420" s="1159"/>
      <c r="C420" s="1159"/>
      <c r="D420" s="1159"/>
      <c r="E420" s="1159"/>
      <c r="F420" s="1159"/>
      <c r="G420" s="1159"/>
      <c r="H420" s="1159"/>
      <c r="I420" s="1159"/>
      <c r="J420" s="1159"/>
      <c r="K420" s="1159"/>
      <c r="L420" s="1159"/>
      <c r="M420" s="1159"/>
      <c r="N420" s="1159"/>
      <c r="O420" s="1159"/>
      <c r="P420" s="1159"/>
      <c r="Q420" s="1159"/>
      <c r="R420" s="1159"/>
    </row>
    <row r="421" spans="1:18" ht="15.75">
      <c r="A421" s="275" t="s">
        <v>160</v>
      </c>
      <c r="D421" s="1160" t="s">
        <v>512</v>
      </c>
      <c r="E421" s="1160"/>
      <c r="F421" s="1160"/>
      <c r="G421" s="1160"/>
      <c r="H421" s="1160"/>
      <c r="I421" s="1160"/>
      <c r="J421" s="1160"/>
      <c r="K421" s="1160"/>
      <c r="L421" s="1160"/>
      <c r="M421" s="1160"/>
      <c r="N421" s="1160"/>
      <c r="O421" s="1160"/>
      <c r="P421" s="1160"/>
      <c r="Q421" s="1160"/>
      <c r="R421" s="1160"/>
    </row>
    <row r="422" spans="1:18" ht="15.75">
      <c r="A422" s="1159"/>
      <c r="B422" s="1159"/>
      <c r="C422" s="1159"/>
      <c r="D422" s="1159"/>
      <c r="E422" s="1159"/>
      <c r="F422" s="1159"/>
      <c r="G422" s="1159"/>
      <c r="H422" s="1159"/>
      <c r="I422" s="1159"/>
      <c r="J422" s="1159"/>
      <c r="K422" s="1159"/>
      <c r="L422" s="1159"/>
      <c r="M422" s="1159"/>
      <c r="N422" s="1159"/>
      <c r="O422" s="1159"/>
      <c r="P422" s="1159"/>
      <c r="Q422" s="1159"/>
      <c r="R422" s="1159"/>
    </row>
    <row r="423" spans="1:18" ht="15.75">
      <c r="A423" s="234" t="s">
        <v>161</v>
      </c>
      <c r="E423" s="1161" t="s">
        <v>314</v>
      </c>
      <c r="F423" s="1161"/>
      <c r="G423" s="1161"/>
      <c r="H423" s="1161"/>
      <c r="I423" s="1161"/>
      <c r="J423" s="1161"/>
      <c r="K423" s="1161"/>
      <c r="L423" s="1161"/>
      <c r="M423" s="1161"/>
      <c r="N423" s="1161"/>
      <c r="O423" s="1161"/>
      <c r="P423" s="1161"/>
      <c r="Q423" s="1161"/>
      <c r="R423" s="1161"/>
    </row>
    <row r="424" spans="1:18" ht="15.75">
      <c r="A424" s="1159"/>
      <c r="B424" s="1159"/>
      <c r="C424" s="1159"/>
      <c r="D424" s="1159"/>
      <c r="E424" s="1159"/>
      <c r="F424" s="1159"/>
      <c r="G424" s="1159"/>
      <c r="H424" s="1159"/>
      <c r="I424" s="1159"/>
      <c r="J424" s="1159"/>
      <c r="K424" s="1159"/>
      <c r="L424" s="1159"/>
      <c r="M424" s="1159"/>
      <c r="N424" s="1159"/>
      <c r="O424" s="1159"/>
      <c r="P424" s="1159"/>
      <c r="Q424" s="1159"/>
      <c r="R424" s="1159"/>
    </row>
    <row r="425" spans="1:18" ht="15.75">
      <c r="A425" s="233" t="s">
        <v>162</v>
      </c>
      <c r="B425" s="235"/>
      <c r="E425" s="1161"/>
      <c r="F425" s="1161"/>
      <c r="G425" s="1161"/>
      <c r="H425" s="1161"/>
      <c r="I425" s="1161"/>
      <c r="J425" s="1161"/>
      <c r="K425" s="1161"/>
      <c r="L425" s="1161"/>
      <c r="M425" s="1161"/>
      <c r="N425" s="1161"/>
      <c r="O425" s="1161"/>
      <c r="P425" s="1161"/>
      <c r="Q425" s="1161"/>
      <c r="R425" s="1161"/>
    </row>
    <row r="426" spans="1:18" ht="15.75">
      <c r="A426" s="233"/>
      <c r="B426" s="235"/>
      <c r="E426" s="276"/>
      <c r="F426" s="276"/>
      <c r="G426" s="276"/>
      <c r="H426" s="276"/>
      <c r="I426" s="276"/>
      <c r="J426" s="276"/>
      <c r="K426" s="276"/>
      <c r="L426" s="276"/>
      <c r="M426" s="276"/>
      <c r="N426" s="276"/>
      <c r="O426" s="276"/>
      <c r="P426" s="276"/>
      <c r="Q426" s="276"/>
      <c r="R426" s="276"/>
    </row>
    <row r="427" spans="1:18" ht="15.75">
      <c r="A427" s="233" t="s">
        <v>163</v>
      </c>
      <c r="B427" s="233"/>
      <c r="C427" s="233"/>
      <c r="D427" s="233"/>
      <c r="E427" s="1161" t="s">
        <v>315</v>
      </c>
      <c r="F427" s="1161"/>
      <c r="G427" s="1161"/>
      <c r="H427" s="1161"/>
      <c r="I427" s="1161"/>
      <c r="J427" s="1161"/>
      <c r="K427" s="1161"/>
      <c r="L427" s="1161"/>
      <c r="M427" s="1161"/>
      <c r="N427" s="1161"/>
      <c r="O427" s="1161"/>
      <c r="P427" s="1161"/>
      <c r="Q427" s="1161"/>
      <c r="R427" s="1161"/>
    </row>
    <row r="428" ht="15">
      <c r="A428" s="236"/>
    </row>
    <row r="429" spans="1:18" ht="15">
      <c r="A429" s="1162" t="s">
        <v>527</v>
      </c>
      <c r="B429" s="1163"/>
      <c r="C429" s="1163"/>
      <c r="D429" s="1163"/>
      <c r="E429" s="1163"/>
      <c r="F429" s="1163"/>
      <c r="G429" s="1163"/>
      <c r="H429" s="1163"/>
      <c r="I429" s="1164"/>
      <c r="J429" s="1162" t="s">
        <v>318</v>
      </c>
      <c r="K429" s="1163"/>
      <c r="L429" s="1163"/>
      <c r="M429" s="1163"/>
      <c r="N429" s="1164"/>
      <c r="O429" s="1162" t="s">
        <v>320</v>
      </c>
      <c r="P429" s="1163"/>
      <c r="Q429" s="1163"/>
      <c r="R429" s="1164"/>
    </row>
    <row r="430" spans="1:18" ht="15">
      <c r="A430" s="1165"/>
      <c r="B430" s="1166"/>
      <c r="C430" s="1166"/>
      <c r="D430" s="1166"/>
      <c r="E430" s="1166"/>
      <c r="F430" s="1166"/>
      <c r="G430" s="1166"/>
      <c r="H430" s="1166"/>
      <c r="I430" s="1167"/>
      <c r="J430" s="1165"/>
      <c r="K430" s="1166"/>
      <c r="L430" s="1166"/>
      <c r="M430" s="1166"/>
      <c r="N430" s="1167"/>
      <c r="O430" s="1168"/>
      <c r="P430" s="1169"/>
      <c r="Q430" s="1169"/>
      <c r="R430" s="1170"/>
    </row>
    <row r="431" spans="1:18" ht="15">
      <c r="A431" s="1165"/>
      <c r="B431" s="1166"/>
      <c r="C431" s="1166"/>
      <c r="D431" s="1166"/>
      <c r="E431" s="1166"/>
      <c r="F431" s="1166"/>
      <c r="G431" s="1166"/>
      <c r="H431" s="1166"/>
      <c r="I431" s="1167"/>
      <c r="J431" s="1165"/>
      <c r="K431" s="1166"/>
      <c r="L431" s="1166"/>
      <c r="M431" s="1166"/>
      <c r="N431" s="1167"/>
      <c r="O431" s="1171" t="s">
        <v>523</v>
      </c>
      <c r="P431" s="1171" t="s">
        <v>164</v>
      </c>
      <c r="Q431" s="1171" t="s">
        <v>521</v>
      </c>
      <c r="R431" s="1171"/>
    </row>
    <row r="432" spans="1:18" ht="107.25" customHeight="1">
      <c r="A432" s="1168"/>
      <c r="B432" s="1169"/>
      <c r="C432" s="1169"/>
      <c r="D432" s="1169"/>
      <c r="E432" s="1169"/>
      <c r="F432" s="1169"/>
      <c r="G432" s="1169"/>
      <c r="H432" s="1169"/>
      <c r="I432" s="1170"/>
      <c r="J432" s="1168"/>
      <c r="K432" s="1169"/>
      <c r="L432" s="1169"/>
      <c r="M432" s="1169"/>
      <c r="N432" s="1170"/>
      <c r="O432" s="1171"/>
      <c r="P432" s="1171"/>
      <c r="Q432" s="1171"/>
      <c r="R432" s="1171"/>
    </row>
    <row r="433" spans="1:18" ht="15">
      <c r="A433" s="1135">
        <v>1</v>
      </c>
      <c r="B433" s="1136"/>
      <c r="C433" s="1136"/>
      <c r="D433" s="1136"/>
      <c r="E433" s="1136"/>
      <c r="F433" s="1136"/>
      <c r="G433" s="1136"/>
      <c r="H433" s="1136"/>
      <c r="I433" s="1137"/>
      <c r="J433" s="1135">
        <v>2</v>
      </c>
      <c r="K433" s="1136"/>
      <c r="L433" s="1136"/>
      <c r="M433" s="1136"/>
      <c r="N433" s="1137"/>
      <c r="O433" s="302">
        <v>3</v>
      </c>
      <c r="P433" s="302">
        <v>4</v>
      </c>
      <c r="Q433" s="1144">
        <v>5</v>
      </c>
      <c r="R433" s="1144"/>
    </row>
    <row r="434" spans="1:18" ht="15.75">
      <c r="A434" s="1145"/>
      <c r="B434" s="1146"/>
      <c r="C434" s="1146"/>
      <c r="D434" s="1146"/>
      <c r="E434" s="1146"/>
      <c r="F434" s="1146"/>
      <c r="G434" s="1146"/>
      <c r="H434" s="1146"/>
      <c r="I434" s="1147"/>
      <c r="J434" s="1138"/>
      <c r="K434" s="1139"/>
      <c r="L434" s="1139"/>
      <c r="M434" s="1139"/>
      <c r="N434" s="1140"/>
      <c r="O434" s="277"/>
      <c r="P434" s="277"/>
      <c r="Q434" s="1138"/>
      <c r="R434" s="1140"/>
    </row>
    <row r="435" spans="1:18" ht="15.75">
      <c r="A435" s="1148" t="s">
        <v>165</v>
      </c>
      <c r="B435" s="1149"/>
      <c r="C435" s="1149"/>
      <c r="D435" s="1149"/>
      <c r="E435" s="1149"/>
      <c r="F435" s="1149"/>
      <c r="G435" s="1149"/>
      <c r="H435" s="1149"/>
      <c r="I435" s="1150"/>
      <c r="J435" s="1135"/>
      <c r="K435" s="1136"/>
      <c r="L435" s="1136"/>
      <c r="M435" s="1136"/>
      <c r="N435" s="1137"/>
      <c r="O435" s="238"/>
      <c r="P435" s="238"/>
      <c r="Q435" s="1144"/>
      <c r="R435" s="1144"/>
    </row>
    <row r="436" ht="20.25">
      <c r="A436" s="239"/>
    </row>
    <row r="437" ht="15.75">
      <c r="A437" s="233" t="s">
        <v>166</v>
      </c>
    </row>
    <row r="438" spans="1:6" ht="15">
      <c r="A438" s="240" t="s">
        <v>169</v>
      </c>
      <c r="F438" s="208"/>
    </row>
    <row r="439" spans="1:8" ht="15">
      <c r="A439" s="240"/>
      <c r="B439" s="1172" t="s">
        <v>167</v>
      </c>
      <c r="C439" s="1172"/>
      <c r="D439" s="1172"/>
      <c r="E439" s="1172"/>
      <c r="F439" s="1172"/>
      <c r="G439" s="1172"/>
      <c r="H439" s="1172"/>
    </row>
    <row r="440" ht="15">
      <c r="J440" s="240"/>
    </row>
    <row r="441" ht="15">
      <c r="F441" s="240" t="s">
        <v>168</v>
      </c>
    </row>
    <row r="442" ht="15">
      <c r="A442" s="240" t="s">
        <v>170</v>
      </c>
    </row>
    <row r="443" spans="3:9" ht="15">
      <c r="C443" s="1172" t="s">
        <v>171</v>
      </c>
      <c r="D443" s="1172"/>
      <c r="E443" s="1172"/>
      <c r="F443" s="1172"/>
      <c r="G443" s="1172"/>
      <c r="H443" s="1172"/>
      <c r="I443" s="240"/>
    </row>
    <row r="446" spans="1:9" ht="15">
      <c r="A446" s="240" t="s">
        <v>317</v>
      </c>
      <c r="B446" s="240"/>
      <c r="C446" s="240"/>
      <c r="D446" s="240"/>
      <c r="E446" s="240"/>
      <c r="F446" s="240"/>
      <c r="G446" s="240"/>
      <c r="H446" s="240"/>
      <c r="I446" s="240"/>
    </row>
    <row r="447" ht="15">
      <c r="A447" s="240" t="s">
        <v>172</v>
      </c>
    </row>
    <row r="450" spans="1:5" ht="15">
      <c r="A450" s="1143"/>
      <c r="B450" s="1143"/>
      <c r="C450" s="1143"/>
      <c r="D450" s="1143"/>
      <c r="E450" s="1143"/>
    </row>
  </sheetData>
  <sheetProtection/>
  <mergeCells count="482">
    <mergeCell ref="A450:E450"/>
    <mergeCell ref="A411:F411"/>
    <mergeCell ref="A435:I435"/>
    <mergeCell ref="J435:N435"/>
    <mergeCell ref="Q435:R435"/>
    <mergeCell ref="B439:H439"/>
    <mergeCell ref="C443:H443"/>
    <mergeCell ref="A433:I433"/>
    <mergeCell ref="J433:N433"/>
    <mergeCell ref="Q433:R433"/>
    <mergeCell ref="A434:I434"/>
    <mergeCell ref="J434:N434"/>
    <mergeCell ref="Q434:R434"/>
    <mergeCell ref="A424:R424"/>
    <mergeCell ref="E425:R425"/>
    <mergeCell ref="E427:R427"/>
    <mergeCell ref="A429:I432"/>
    <mergeCell ref="J429:N432"/>
    <mergeCell ref="O429:R430"/>
    <mergeCell ref="O431:O432"/>
    <mergeCell ref="P431:P432"/>
    <mergeCell ref="Q431:R432"/>
    <mergeCell ref="E419:R419"/>
    <mergeCell ref="A420:R420"/>
    <mergeCell ref="D421:R421"/>
    <mergeCell ref="A422:R422"/>
    <mergeCell ref="E423:R423"/>
    <mergeCell ref="C406:H406"/>
    <mergeCell ref="A409:R410"/>
    <mergeCell ref="N384:N387"/>
    <mergeCell ref="A413:R416"/>
    <mergeCell ref="H417:R417"/>
    <mergeCell ref="A392:I394"/>
    <mergeCell ref="J392:N394"/>
    <mergeCell ref="O392:R394"/>
    <mergeCell ref="G396:R396"/>
    <mergeCell ref="B402:K402"/>
    <mergeCell ref="A388:I388"/>
    <mergeCell ref="J388:M388"/>
    <mergeCell ref="O388:R388"/>
    <mergeCell ref="A389:I391"/>
    <mergeCell ref="J389:M391"/>
    <mergeCell ref="N389:N391"/>
    <mergeCell ref="O389:R391"/>
    <mergeCell ref="E380:N380"/>
    <mergeCell ref="E381:N381"/>
    <mergeCell ref="E382:R382"/>
    <mergeCell ref="A384:I387"/>
    <mergeCell ref="J384:M385"/>
    <mergeCell ref="O384:R387"/>
    <mergeCell ref="C371:R371"/>
    <mergeCell ref="C373:R373"/>
    <mergeCell ref="E375:R375"/>
    <mergeCell ref="A377:R377"/>
    <mergeCell ref="E379:N379"/>
    <mergeCell ref="J366:R366"/>
    <mergeCell ref="A367:R367"/>
    <mergeCell ref="A368:R368"/>
    <mergeCell ref="E370:F370"/>
    <mergeCell ref="G370:H370"/>
    <mergeCell ref="D360:R360"/>
    <mergeCell ref="A361:R361"/>
    <mergeCell ref="E362:R362"/>
    <mergeCell ref="A363:R363"/>
    <mergeCell ref="A365:R365"/>
    <mergeCell ref="C346:H346"/>
    <mergeCell ref="A354:R355"/>
    <mergeCell ref="H356:R356"/>
    <mergeCell ref="E358:R358"/>
    <mergeCell ref="A359:R359"/>
    <mergeCell ref="A338:F338"/>
    <mergeCell ref="G338:H338"/>
    <mergeCell ref="J338:N338"/>
    <mergeCell ref="Q338:R338"/>
    <mergeCell ref="B342:H342"/>
    <mergeCell ref="A336:F336"/>
    <mergeCell ref="G336:H336"/>
    <mergeCell ref="J336:N336"/>
    <mergeCell ref="Q336:R336"/>
    <mergeCell ref="A337:F337"/>
    <mergeCell ref="G337:H337"/>
    <mergeCell ref="J337:N337"/>
    <mergeCell ref="Q337:R337"/>
    <mergeCell ref="A334:F334"/>
    <mergeCell ref="G334:H334"/>
    <mergeCell ref="J334:N334"/>
    <mergeCell ref="Q334:R334"/>
    <mergeCell ref="A335:F335"/>
    <mergeCell ref="G335:H335"/>
    <mergeCell ref="J335:N335"/>
    <mergeCell ref="Q335:R335"/>
    <mergeCell ref="A332:F332"/>
    <mergeCell ref="G332:H332"/>
    <mergeCell ref="J332:N332"/>
    <mergeCell ref="Q332:R332"/>
    <mergeCell ref="A333:F333"/>
    <mergeCell ref="G333:H333"/>
    <mergeCell ref="J333:N333"/>
    <mergeCell ref="Q333:R333"/>
    <mergeCell ref="E325:N325"/>
    <mergeCell ref="E326:R326"/>
    <mergeCell ref="A328:F331"/>
    <mergeCell ref="G328:H331"/>
    <mergeCell ref="I328:I331"/>
    <mergeCell ref="J328:N331"/>
    <mergeCell ref="O328:R329"/>
    <mergeCell ref="O330:O331"/>
    <mergeCell ref="P330:P331"/>
    <mergeCell ref="Q330:R331"/>
    <mergeCell ref="A320:R320"/>
    <mergeCell ref="D321:R321"/>
    <mergeCell ref="A322:R322"/>
    <mergeCell ref="E323:R323"/>
    <mergeCell ref="A324:R324"/>
    <mergeCell ref="B302:H302"/>
    <mergeCell ref="C306:H306"/>
    <mergeCell ref="A313:R316"/>
    <mergeCell ref="H317:R317"/>
    <mergeCell ref="E319:R319"/>
    <mergeCell ref="A298:C298"/>
    <mergeCell ref="D298:E298"/>
    <mergeCell ref="J298:K298"/>
    <mergeCell ref="M298:N298"/>
    <mergeCell ref="Q298:R298"/>
    <mergeCell ref="A297:C297"/>
    <mergeCell ref="D297:E297"/>
    <mergeCell ref="J297:K297"/>
    <mergeCell ref="M297:N297"/>
    <mergeCell ref="Q297:R297"/>
    <mergeCell ref="A296:C296"/>
    <mergeCell ref="D296:E296"/>
    <mergeCell ref="J296:K296"/>
    <mergeCell ref="M296:N296"/>
    <mergeCell ref="Q296:R296"/>
    <mergeCell ref="A295:C295"/>
    <mergeCell ref="D295:E295"/>
    <mergeCell ref="J295:K295"/>
    <mergeCell ref="M295:N295"/>
    <mergeCell ref="Q295:R295"/>
    <mergeCell ref="A294:C294"/>
    <mergeCell ref="D294:E294"/>
    <mergeCell ref="J294:K294"/>
    <mergeCell ref="M294:N294"/>
    <mergeCell ref="Q294:R294"/>
    <mergeCell ref="Q292:R292"/>
    <mergeCell ref="A293:C293"/>
    <mergeCell ref="D293:E293"/>
    <mergeCell ref="J293:K293"/>
    <mergeCell ref="M293:N293"/>
    <mergeCell ref="Q293:R293"/>
    <mergeCell ref="J291:N291"/>
    <mergeCell ref="A292:C292"/>
    <mergeCell ref="D292:E292"/>
    <mergeCell ref="J292:K292"/>
    <mergeCell ref="M292:N292"/>
    <mergeCell ref="E284:N284"/>
    <mergeCell ref="E285:N285"/>
    <mergeCell ref="E286:R286"/>
    <mergeCell ref="A288:C291"/>
    <mergeCell ref="D288:E291"/>
    <mergeCell ref="F288:F291"/>
    <mergeCell ref="G288:G291"/>
    <mergeCell ref="H288:H291"/>
    <mergeCell ref="I288:I291"/>
    <mergeCell ref="J288:K290"/>
    <mergeCell ref="L288:L290"/>
    <mergeCell ref="M288:N290"/>
    <mergeCell ref="O288:R289"/>
    <mergeCell ref="O290:O291"/>
    <mergeCell ref="P290:P291"/>
    <mergeCell ref="Q290:R291"/>
    <mergeCell ref="A278:R278"/>
    <mergeCell ref="I279:R279"/>
    <mergeCell ref="A280:R280"/>
    <mergeCell ref="A281:R281"/>
    <mergeCell ref="E283:N283"/>
    <mergeCell ref="A272:R272"/>
    <mergeCell ref="D273:R273"/>
    <mergeCell ref="A274:R274"/>
    <mergeCell ref="E275:R275"/>
    <mergeCell ref="A276:R276"/>
    <mergeCell ref="C258:H258"/>
    <mergeCell ref="A266:R267"/>
    <mergeCell ref="A268:R268"/>
    <mergeCell ref="H269:R269"/>
    <mergeCell ref="E271:R271"/>
    <mergeCell ref="A250:F250"/>
    <mergeCell ref="G250:H250"/>
    <mergeCell ref="J250:N250"/>
    <mergeCell ref="Q250:R250"/>
    <mergeCell ref="B254:H254"/>
    <mergeCell ref="A248:F248"/>
    <mergeCell ref="G248:H248"/>
    <mergeCell ref="J248:N248"/>
    <mergeCell ref="Q248:R248"/>
    <mergeCell ref="A249:F249"/>
    <mergeCell ref="G249:H249"/>
    <mergeCell ref="J249:N249"/>
    <mergeCell ref="Q249:R249"/>
    <mergeCell ref="A246:F246"/>
    <mergeCell ref="G246:H246"/>
    <mergeCell ref="J246:N246"/>
    <mergeCell ref="Q246:R246"/>
    <mergeCell ref="A247:F247"/>
    <mergeCell ref="G247:H247"/>
    <mergeCell ref="J247:N247"/>
    <mergeCell ref="Q247:R247"/>
    <mergeCell ref="A244:F244"/>
    <mergeCell ref="G244:H244"/>
    <mergeCell ref="J244:N244"/>
    <mergeCell ref="Q244:R244"/>
    <mergeCell ref="A245:F245"/>
    <mergeCell ref="G245:H245"/>
    <mergeCell ref="J245:N245"/>
    <mergeCell ref="Q245:R245"/>
    <mergeCell ref="E237:N237"/>
    <mergeCell ref="E238:R238"/>
    <mergeCell ref="A240:F243"/>
    <mergeCell ref="G240:H243"/>
    <mergeCell ref="I240:I243"/>
    <mergeCell ref="J240:N243"/>
    <mergeCell ref="O240:R241"/>
    <mergeCell ref="O242:O243"/>
    <mergeCell ref="P242:P243"/>
    <mergeCell ref="Q242:R243"/>
    <mergeCell ref="A232:R232"/>
    <mergeCell ref="D233:R233"/>
    <mergeCell ref="A234:R234"/>
    <mergeCell ref="E235:R235"/>
    <mergeCell ref="A236:R236"/>
    <mergeCell ref="B215:H215"/>
    <mergeCell ref="C219:H219"/>
    <mergeCell ref="A225:R227"/>
    <mergeCell ref="H229:R229"/>
    <mergeCell ref="E231:R231"/>
    <mergeCell ref="A211:C211"/>
    <mergeCell ref="E211:F211"/>
    <mergeCell ref="J211:K211"/>
    <mergeCell ref="M211:N211"/>
    <mergeCell ref="Q211:R211"/>
    <mergeCell ref="A210:C210"/>
    <mergeCell ref="E210:F210"/>
    <mergeCell ref="J210:K210"/>
    <mergeCell ref="M210:N210"/>
    <mergeCell ref="Q210:R210"/>
    <mergeCell ref="A209:C209"/>
    <mergeCell ref="E209:F209"/>
    <mergeCell ref="J209:K209"/>
    <mergeCell ref="M209:N209"/>
    <mergeCell ref="Q209:R209"/>
    <mergeCell ref="A208:C208"/>
    <mergeCell ref="E208:F208"/>
    <mergeCell ref="J208:K208"/>
    <mergeCell ref="M208:N208"/>
    <mergeCell ref="Q208:R208"/>
    <mergeCell ref="A207:C207"/>
    <mergeCell ref="E207:F207"/>
    <mergeCell ref="J207:K207"/>
    <mergeCell ref="M207:N207"/>
    <mergeCell ref="Q207:R207"/>
    <mergeCell ref="Q205:R205"/>
    <mergeCell ref="A206:C206"/>
    <mergeCell ref="E206:F206"/>
    <mergeCell ref="J206:K206"/>
    <mergeCell ref="M206:N206"/>
    <mergeCell ref="Q206:R206"/>
    <mergeCell ref="J204:N204"/>
    <mergeCell ref="A205:C205"/>
    <mergeCell ref="E205:F205"/>
    <mergeCell ref="J205:K205"/>
    <mergeCell ref="M205:N205"/>
    <mergeCell ref="E197:N197"/>
    <mergeCell ref="E198:N198"/>
    <mergeCell ref="E199:R199"/>
    <mergeCell ref="A201:C204"/>
    <mergeCell ref="D201:D204"/>
    <mergeCell ref="E201:F204"/>
    <mergeCell ref="G201:G204"/>
    <mergeCell ref="H201:H204"/>
    <mergeCell ref="I201:I204"/>
    <mergeCell ref="J201:K203"/>
    <mergeCell ref="L201:L203"/>
    <mergeCell ref="M201:N203"/>
    <mergeCell ref="O201:R202"/>
    <mergeCell ref="O203:O204"/>
    <mergeCell ref="P203:P204"/>
    <mergeCell ref="Q203:R204"/>
    <mergeCell ref="A191:R191"/>
    <mergeCell ref="I192:R192"/>
    <mergeCell ref="A193:R193"/>
    <mergeCell ref="A194:R194"/>
    <mergeCell ref="E196:N196"/>
    <mergeCell ref="A185:R185"/>
    <mergeCell ref="D186:R186"/>
    <mergeCell ref="A187:R187"/>
    <mergeCell ref="E188:R188"/>
    <mergeCell ref="A189:R189"/>
    <mergeCell ref="C166:H166"/>
    <mergeCell ref="A179:R180"/>
    <mergeCell ref="A181:R181"/>
    <mergeCell ref="H182:R182"/>
    <mergeCell ref="E184:R184"/>
    <mergeCell ref="A158:C158"/>
    <mergeCell ref="D158:F158"/>
    <mergeCell ref="J158:N158"/>
    <mergeCell ref="Q158:R158"/>
    <mergeCell ref="B162:H162"/>
    <mergeCell ref="A156:C156"/>
    <mergeCell ref="D156:F156"/>
    <mergeCell ref="J156:N156"/>
    <mergeCell ref="Q156:R156"/>
    <mergeCell ref="A157:C157"/>
    <mergeCell ref="D157:F157"/>
    <mergeCell ref="J157:N157"/>
    <mergeCell ref="Q157:R157"/>
    <mergeCell ref="A154:C154"/>
    <mergeCell ref="D154:F154"/>
    <mergeCell ref="J154:N154"/>
    <mergeCell ref="Q154:R154"/>
    <mergeCell ref="A155:C155"/>
    <mergeCell ref="D155:F155"/>
    <mergeCell ref="J155:N155"/>
    <mergeCell ref="Q155:R155"/>
    <mergeCell ref="A152:C152"/>
    <mergeCell ref="D152:F152"/>
    <mergeCell ref="J152:N152"/>
    <mergeCell ref="Q152:R152"/>
    <mergeCell ref="A153:C153"/>
    <mergeCell ref="D153:F153"/>
    <mergeCell ref="J153:N153"/>
    <mergeCell ref="Q153:R153"/>
    <mergeCell ref="E146:R146"/>
    <mergeCell ref="A148:C151"/>
    <mergeCell ref="D148:F151"/>
    <mergeCell ref="G148:G151"/>
    <mergeCell ref="H148:H151"/>
    <mergeCell ref="I148:I151"/>
    <mergeCell ref="J148:N151"/>
    <mergeCell ref="O148:R149"/>
    <mergeCell ref="O150:O151"/>
    <mergeCell ref="P150:P151"/>
    <mergeCell ref="Q150:R151"/>
    <mergeCell ref="E141:F141"/>
    <mergeCell ref="G141:H141"/>
    <mergeCell ref="E143:R143"/>
    <mergeCell ref="E144:N144"/>
    <mergeCell ref="E145:N145"/>
    <mergeCell ref="A136:R136"/>
    <mergeCell ref="D137:R137"/>
    <mergeCell ref="A138:R138"/>
    <mergeCell ref="E139:R139"/>
    <mergeCell ref="A140:R140"/>
    <mergeCell ref="B118:K118"/>
    <mergeCell ref="C122:H122"/>
    <mergeCell ref="A129:R132"/>
    <mergeCell ref="H133:R133"/>
    <mergeCell ref="E135:R135"/>
    <mergeCell ref="A114:C114"/>
    <mergeCell ref="D114:E114"/>
    <mergeCell ref="J114:K114"/>
    <mergeCell ref="M114:N114"/>
    <mergeCell ref="Q114:R114"/>
    <mergeCell ref="A113:C113"/>
    <mergeCell ref="D113:E113"/>
    <mergeCell ref="J113:K113"/>
    <mergeCell ref="M113:N113"/>
    <mergeCell ref="Q113:R113"/>
    <mergeCell ref="A112:C112"/>
    <mergeCell ref="D112:E112"/>
    <mergeCell ref="J112:K112"/>
    <mergeCell ref="M112:N112"/>
    <mergeCell ref="Q112:R112"/>
    <mergeCell ref="A111:C111"/>
    <mergeCell ref="D111:E111"/>
    <mergeCell ref="J111:K111"/>
    <mergeCell ref="M111:N111"/>
    <mergeCell ref="Q111:R111"/>
    <mergeCell ref="A110:C110"/>
    <mergeCell ref="D110:E110"/>
    <mergeCell ref="J110:K110"/>
    <mergeCell ref="M110:N110"/>
    <mergeCell ref="Q110:R110"/>
    <mergeCell ref="A109:C109"/>
    <mergeCell ref="D109:E109"/>
    <mergeCell ref="J109:K109"/>
    <mergeCell ref="M109:N109"/>
    <mergeCell ref="Q109:R109"/>
    <mergeCell ref="A108:C108"/>
    <mergeCell ref="D108:E108"/>
    <mergeCell ref="J108:K108"/>
    <mergeCell ref="M108:N108"/>
    <mergeCell ref="Q108:R108"/>
    <mergeCell ref="A104:C107"/>
    <mergeCell ref="D104:E107"/>
    <mergeCell ref="F104:F107"/>
    <mergeCell ref="G104:G107"/>
    <mergeCell ref="H104:H107"/>
    <mergeCell ref="E98:R98"/>
    <mergeCell ref="E99:N99"/>
    <mergeCell ref="E100:N100"/>
    <mergeCell ref="E101:N101"/>
    <mergeCell ref="A102:D102"/>
    <mergeCell ref="E102:R102"/>
    <mergeCell ref="I104:I107"/>
    <mergeCell ref="J104:K106"/>
    <mergeCell ref="L104:L106"/>
    <mergeCell ref="M104:N106"/>
    <mergeCell ref="O104:R105"/>
    <mergeCell ref="O106:O107"/>
    <mergeCell ref="P106:P107"/>
    <mergeCell ref="Q106:R107"/>
    <mergeCell ref="J107:N107"/>
    <mergeCell ref="J92:R92"/>
    <mergeCell ref="A93:R93"/>
    <mergeCell ref="A94:R94"/>
    <mergeCell ref="E96:F96"/>
    <mergeCell ref="G96:H96"/>
    <mergeCell ref="D86:R86"/>
    <mergeCell ref="A87:R87"/>
    <mergeCell ref="E88:R88"/>
    <mergeCell ref="A89:R89"/>
    <mergeCell ref="A91:R91"/>
    <mergeCell ref="A79:R80"/>
    <mergeCell ref="A81:R81"/>
    <mergeCell ref="H82:R82"/>
    <mergeCell ref="E84:R84"/>
    <mergeCell ref="A85:R85"/>
    <mergeCell ref="A2:R5"/>
    <mergeCell ref="H6:R6"/>
    <mergeCell ref="E8:R8"/>
    <mergeCell ref="A9:R9"/>
    <mergeCell ref="D10:R10"/>
    <mergeCell ref="A11:R11"/>
    <mergeCell ref="E12:R12"/>
    <mergeCell ref="A13:R13"/>
    <mergeCell ref="E16:R16"/>
    <mergeCell ref="J18:N21"/>
    <mergeCell ref="O18:R19"/>
    <mergeCell ref="E14:R14"/>
    <mergeCell ref="A18:I21"/>
    <mergeCell ref="Q20:R21"/>
    <mergeCell ref="O20:O21"/>
    <mergeCell ref="P20:P21"/>
    <mergeCell ref="J22:N22"/>
    <mergeCell ref="B28:H28"/>
    <mergeCell ref="C32:H32"/>
    <mergeCell ref="J24:N24"/>
    <mergeCell ref="J23:N23"/>
    <mergeCell ref="A41:R44"/>
    <mergeCell ref="H45:R45"/>
    <mergeCell ref="A39:E39"/>
    <mergeCell ref="Q22:R22"/>
    <mergeCell ref="A22:I22"/>
    <mergeCell ref="A23:I23"/>
    <mergeCell ref="A24:I24"/>
    <mergeCell ref="Q24:R24"/>
    <mergeCell ref="Q23:R23"/>
    <mergeCell ref="E47:R47"/>
    <mergeCell ref="A48:R48"/>
    <mergeCell ref="D49:R49"/>
    <mergeCell ref="A50:R50"/>
    <mergeCell ref="E51:R51"/>
    <mergeCell ref="A52:R52"/>
    <mergeCell ref="E53:R53"/>
    <mergeCell ref="E55:R55"/>
    <mergeCell ref="A57:I60"/>
    <mergeCell ref="J57:N60"/>
    <mergeCell ref="O57:R58"/>
    <mergeCell ref="O59:O60"/>
    <mergeCell ref="P59:P60"/>
    <mergeCell ref="Q59:R60"/>
    <mergeCell ref="B67:H67"/>
    <mergeCell ref="C71:H71"/>
    <mergeCell ref="A61:I61"/>
    <mergeCell ref="J61:N61"/>
    <mergeCell ref="Q61:R61"/>
    <mergeCell ref="A62:I62"/>
    <mergeCell ref="J62:N62"/>
    <mergeCell ref="Q62:R62"/>
    <mergeCell ref="A63:I63"/>
    <mergeCell ref="J63:N63"/>
    <mergeCell ref="Q63:R63"/>
  </mergeCells>
  <printOptions/>
  <pageMargins left="0.7" right="0.7" top="0.75" bottom="0.75" header="0.3" footer="0.3"/>
  <pageSetup horizontalDpi="600" verticalDpi="600" orientation="landscape" paperSize="9" scale="55" r:id="rId2"/>
  <rowBreaks count="9" manualBreakCount="9">
    <brk id="40" max="17" man="1"/>
    <brk id="77" max="17" man="1"/>
    <brk id="128" max="17" man="1"/>
    <brk id="176" max="17" man="1"/>
    <brk id="224" max="17" man="1"/>
    <brk id="264" max="17" man="1"/>
    <brk id="312" max="17" man="1"/>
    <brk id="353" max="17" man="1"/>
    <brk id="412" max="17" man="1"/>
  </rowBreaks>
  <legacyDrawing r:id="rId1"/>
</worksheet>
</file>

<file path=xl/worksheets/sheet3.xml><?xml version="1.0" encoding="utf-8"?>
<worksheet xmlns="http://schemas.openxmlformats.org/spreadsheetml/2006/main" xmlns:r="http://schemas.openxmlformats.org/officeDocument/2006/relationships">
  <dimension ref="A1:Q30"/>
  <sheetViews>
    <sheetView tabSelected="1" view="pageBreakPreview" zoomScaleSheetLayoutView="100" zoomScalePageLayoutView="0" workbookViewId="0" topLeftCell="A1">
      <selection activeCell="A19" sqref="A19:A23"/>
    </sheetView>
  </sheetViews>
  <sheetFormatPr defaultColWidth="9.140625" defaultRowHeight="15"/>
  <cols>
    <col min="1" max="13" width="9.140625" style="202" customWidth="1"/>
    <col min="14" max="14" width="9.00390625" style="202" customWidth="1"/>
    <col min="15" max="15" width="9.140625" style="202" hidden="1" customWidth="1"/>
    <col min="16" max="16" width="13.140625" style="202" customWidth="1"/>
    <col min="17" max="17" width="12.28125" style="202" customWidth="1"/>
    <col min="18" max="25" width="9.140625" style="202" hidden="1" customWidth="1"/>
    <col min="26" max="27" width="9.140625" style="202" customWidth="1"/>
    <col min="28" max="28" width="8.7109375" style="202" customWidth="1"/>
    <col min="29" max="16384" width="9.140625" style="202" customWidth="1"/>
  </cols>
  <sheetData>
    <row r="1" spans="14:17" ht="15.75" thickBot="1">
      <c r="N1" s="203"/>
      <c r="Q1" s="441" t="s">
        <v>704</v>
      </c>
    </row>
    <row r="2" spans="1:17" ht="16.5" customHeight="1">
      <c r="A2" s="479" t="s">
        <v>636</v>
      </c>
      <c r="B2" s="480"/>
      <c r="C2" s="480"/>
      <c r="D2" s="480"/>
      <c r="E2" s="480"/>
      <c r="F2" s="480"/>
      <c r="G2" s="480"/>
      <c r="H2" s="480"/>
      <c r="I2" s="480"/>
      <c r="J2" s="480"/>
      <c r="K2" s="480"/>
      <c r="L2" s="480"/>
      <c r="M2" s="480"/>
      <c r="N2" s="480"/>
      <c r="O2" s="480"/>
      <c r="P2" s="480"/>
      <c r="Q2" s="481"/>
    </row>
    <row r="3" spans="1:17" ht="15" customHeight="1">
      <c r="A3" s="482"/>
      <c r="B3" s="483"/>
      <c r="C3" s="483"/>
      <c r="D3" s="483"/>
      <c r="E3" s="483"/>
      <c r="F3" s="483"/>
      <c r="G3" s="483"/>
      <c r="H3" s="483"/>
      <c r="I3" s="483"/>
      <c r="J3" s="483"/>
      <c r="K3" s="483"/>
      <c r="L3" s="483"/>
      <c r="M3" s="483"/>
      <c r="N3" s="483"/>
      <c r="O3" s="483"/>
      <c r="P3" s="483"/>
      <c r="Q3" s="484"/>
    </row>
    <row r="4" spans="1:17" ht="15" customHeight="1">
      <c r="A4" s="482"/>
      <c r="B4" s="483"/>
      <c r="C4" s="483"/>
      <c r="D4" s="483"/>
      <c r="E4" s="483"/>
      <c r="F4" s="483"/>
      <c r="G4" s="483"/>
      <c r="H4" s="483"/>
      <c r="I4" s="483"/>
      <c r="J4" s="483"/>
      <c r="K4" s="483"/>
      <c r="L4" s="483"/>
      <c r="M4" s="483"/>
      <c r="N4" s="483"/>
      <c r="O4" s="483"/>
      <c r="P4" s="483"/>
      <c r="Q4" s="484"/>
    </row>
    <row r="5" spans="1:17" ht="15" customHeight="1">
      <c r="A5" s="482"/>
      <c r="B5" s="483"/>
      <c r="C5" s="483"/>
      <c r="D5" s="483"/>
      <c r="E5" s="483"/>
      <c r="F5" s="483"/>
      <c r="G5" s="483"/>
      <c r="H5" s="483"/>
      <c r="I5" s="483"/>
      <c r="J5" s="483"/>
      <c r="K5" s="483"/>
      <c r="L5" s="483"/>
      <c r="M5" s="483"/>
      <c r="N5" s="483"/>
      <c r="O5" s="483"/>
      <c r="P5" s="483"/>
      <c r="Q5" s="484"/>
    </row>
    <row r="6" spans="1:17" ht="78.75">
      <c r="A6" s="485"/>
      <c r="B6" s="486"/>
      <c r="C6" s="486"/>
      <c r="D6" s="486"/>
      <c r="E6" s="486"/>
      <c r="F6" s="486"/>
      <c r="G6" s="486"/>
      <c r="H6" s="486"/>
      <c r="I6" s="486"/>
      <c r="J6" s="486"/>
      <c r="K6" s="486"/>
      <c r="L6" s="486"/>
      <c r="M6" s="486"/>
      <c r="N6" s="486"/>
      <c r="O6" s="268"/>
      <c r="P6" s="253" t="s">
        <v>241</v>
      </c>
      <c r="Q6" s="269" t="s">
        <v>242</v>
      </c>
    </row>
    <row r="7" spans="1:17" ht="27" customHeight="1">
      <c r="A7" s="456">
        <v>1</v>
      </c>
      <c r="B7" s="478" t="s">
        <v>372</v>
      </c>
      <c r="C7" s="478"/>
      <c r="D7" s="478"/>
      <c r="E7" s="478"/>
      <c r="F7" s="478"/>
      <c r="G7" s="478"/>
      <c r="H7" s="478"/>
      <c r="I7" s="478"/>
      <c r="J7" s="478"/>
      <c r="K7" s="478"/>
      <c r="L7" s="478"/>
      <c r="M7" s="478"/>
      <c r="N7" s="478"/>
      <c r="O7" s="268"/>
      <c r="P7" s="252"/>
      <c r="Q7" s="270"/>
    </row>
    <row r="8" spans="1:17" ht="27" customHeight="1">
      <c r="A8" s="457"/>
      <c r="B8" s="458" t="s">
        <v>633</v>
      </c>
      <c r="C8" s="459"/>
      <c r="D8" s="459"/>
      <c r="E8" s="459"/>
      <c r="F8" s="459"/>
      <c r="G8" s="459"/>
      <c r="H8" s="459"/>
      <c r="I8" s="459"/>
      <c r="J8" s="459"/>
      <c r="K8" s="459"/>
      <c r="L8" s="459"/>
      <c r="M8" s="459"/>
      <c r="N8" s="459"/>
      <c r="O8" s="268"/>
      <c r="P8" s="408"/>
      <c r="Q8" s="270"/>
    </row>
    <row r="9" spans="1:17" ht="33" customHeight="1">
      <c r="A9" s="204">
        <v>2</v>
      </c>
      <c r="B9" s="478" t="s">
        <v>355</v>
      </c>
      <c r="C9" s="478"/>
      <c r="D9" s="478"/>
      <c r="E9" s="478"/>
      <c r="F9" s="478"/>
      <c r="G9" s="478"/>
      <c r="H9" s="478"/>
      <c r="I9" s="478"/>
      <c r="J9" s="478"/>
      <c r="K9" s="478"/>
      <c r="L9" s="478"/>
      <c r="M9" s="478"/>
      <c r="N9" s="478"/>
      <c r="O9" s="268"/>
      <c r="P9" s="252"/>
      <c r="Q9" s="270"/>
    </row>
    <row r="10" spans="1:17" ht="33" customHeight="1">
      <c r="A10" s="204">
        <v>3</v>
      </c>
      <c r="B10" s="458" t="s">
        <v>354</v>
      </c>
      <c r="C10" s="459"/>
      <c r="D10" s="459"/>
      <c r="E10" s="459"/>
      <c r="F10" s="459"/>
      <c r="G10" s="459"/>
      <c r="H10" s="459"/>
      <c r="I10" s="459"/>
      <c r="J10" s="459"/>
      <c r="K10" s="459"/>
      <c r="L10" s="459"/>
      <c r="M10" s="459"/>
      <c r="N10" s="459"/>
      <c r="O10" s="268"/>
      <c r="P10" s="252"/>
      <c r="Q10" s="270"/>
    </row>
    <row r="11" spans="1:17" ht="46.5" customHeight="1">
      <c r="A11" s="204">
        <v>4</v>
      </c>
      <c r="B11" s="487" t="s">
        <v>243</v>
      </c>
      <c r="C11" s="487"/>
      <c r="D11" s="487"/>
      <c r="E11" s="487"/>
      <c r="F11" s="487"/>
      <c r="G11" s="487"/>
      <c r="H11" s="487"/>
      <c r="I11" s="487"/>
      <c r="J11" s="487"/>
      <c r="K11" s="487"/>
      <c r="L11" s="487"/>
      <c r="M11" s="487"/>
      <c r="N11" s="487"/>
      <c r="O11" s="268"/>
      <c r="P11" s="252"/>
      <c r="Q11" s="270"/>
    </row>
    <row r="12" spans="1:17" ht="120" customHeight="1">
      <c r="A12" s="204">
        <v>5</v>
      </c>
      <c r="B12" s="478" t="s">
        <v>723</v>
      </c>
      <c r="C12" s="478"/>
      <c r="D12" s="478"/>
      <c r="E12" s="478"/>
      <c r="F12" s="478"/>
      <c r="G12" s="478"/>
      <c r="H12" s="478"/>
      <c r="I12" s="478"/>
      <c r="J12" s="478"/>
      <c r="K12" s="478"/>
      <c r="L12" s="478"/>
      <c r="M12" s="478"/>
      <c r="N12" s="478"/>
      <c r="O12" s="268"/>
      <c r="P12" s="252"/>
      <c r="Q12" s="270"/>
    </row>
    <row r="13" spans="1:17" ht="39.75" customHeight="1">
      <c r="A13" s="204">
        <v>6</v>
      </c>
      <c r="B13" s="487" t="s">
        <v>110</v>
      </c>
      <c r="C13" s="487"/>
      <c r="D13" s="487"/>
      <c r="E13" s="487"/>
      <c r="F13" s="487"/>
      <c r="G13" s="487"/>
      <c r="H13" s="487"/>
      <c r="I13" s="487"/>
      <c r="J13" s="487"/>
      <c r="K13" s="487"/>
      <c r="L13" s="487"/>
      <c r="M13" s="487"/>
      <c r="N13" s="487"/>
      <c r="O13" s="268"/>
      <c r="P13" s="252"/>
      <c r="Q13" s="270"/>
    </row>
    <row r="14" spans="1:17" ht="45.75" customHeight="1">
      <c r="A14" s="204">
        <v>7</v>
      </c>
      <c r="B14" s="487" t="s">
        <v>111</v>
      </c>
      <c r="C14" s="487"/>
      <c r="D14" s="487"/>
      <c r="E14" s="487"/>
      <c r="F14" s="487"/>
      <c r="G14" s="487"/>
      <c r="H14" s="487"/>
      <c r="I14" s="487"/>
      <c r="J14" s="487"/>
      <c r="K14" s="487"/>
      <c r="L14" s="487"/>
      <c r="M14" s="487"/>
      <c r="N14" s="487"/>
      <c r="O14" s="268"/>
      <c r="P14" s="252"/>
      <c r="Q14" s="270"/>
    </row>
    <row r="15" spans="1:17" ht="48.75" customHeight="1">
      <c r="A15" s="204">
        <v>8</v>
      </c>
      <c r="B15" s="487" t="s">
        <v>112</v>
      </c>
      <c r="C15" s="487"/>
      <c r="D15" s="487"/>
      <c r="E15" s="487"/>
      <c r="F15" s="487"/>
      <c r="G15" s="487"/>
      <c r="H15" s="487"/>
      <c r="I15" s="487"/>
      <c r="J15" s="487"/>
      <c r="K15" s="487"/>
      <c r="L15" s="487"/>
      <c r="M15" s="487"/>
      <c r="N15" s="487"/>
      <c r="O15" s="268"/>
      <c r="P15" s="252"/>
      <c r="Q15" s="270"/>
    </row>
    <row r="16" spans="1:17" ht="257.25" customHeight="1">
      <c r="A16" s="204">
        <v>9</v>
      </c>
      <c r="B16" s="487" t="s">
        <v>357</v>
      </c>
      <c r="C16" s="487"/>
      <c r="D16" s="487"/>
      <c r="E16" s="487"/>
      <c r="F16" s="487"/>
      <c r="G16" s="487"/>
      <c r="H16" s="487"/>
      <c r="I16" s="487"/>
      <c r="J16" s="487"/>
      <c r="K16" s="487"/>
      <c r="L16" s="487"/>
      <c r="M16" s="487"/>
      <c r="N16" s="487"/>
      <c r="O16" s="268"/>
      <c r="P16" s="252"/>
      <c r="Q16" s="270"/>
    </row>
    <row r="17" spans="1:17" ht="78.75" customHeight="1">
      <c r="A17" s="204">
        <v>10</v>
      </c>
      <c r="B17" s="454" t="s">
        <v>671</v>
      </c>
      <c r="C17" s="469"/>
      <c r="D17" s="469"/>
      <c r="E17" s="469"/>
      <c r="F17" s="469"/>
      <c r="G17" s="469"/>
      <c r="H17" s="469"/>
      <c r="I17" s="469"/>
      <c r="J17" s="469"/>
      <c r="K17" s="469"/>
      <c r="L17" s="469"/>
      <c r="M17" s="469"/>
      <c r="N17" s="469"/>
      <c r="O17" s="268"/>
      <c r="P17" s="252"/>
      <c r="Q17" s="270"/>
    </row>
    <row r="18" spans="1:17" ht="49.5" customHeight="1">
      <c r="A18" s="204">
        <v>11</v>
      </c>
      <c r="B18" s="477" t="s">
        <v>113</v>
      </c>
      <c r="C18" s="477"/>
      <c r="D18" s="477"/>
      <c r="E18" s="477"/>
      <c r="F18" s="477"/>
      <c r="G18" s="477"/>
      <c r="H18" s="477"/>
      <c r="I18" s="477"/>
      <c r="J18" s="477"/>
      <c r="K18" s="477"/>
      <c r="L18" s="477"/>
      <c r="M18" s="477"/>
      <c r="N18" s="477"/>
      <c r="O18" s="268"/>
      <c r="P18" s="252"/>
      <c r="Q18" s="270"/>
    </row>
    <row r="19" spans="1:17" ht="28.5" customHeight="1">
      <c r="A19" s="204">
        <v>12</v>
      </c>
      <c r="B19" s="458" t="s">
        <v>370</v>
      </c>
      <c r="C19" s="459"/>
      <c r="D19" s="459"/>
      <c r="E19" s="459"/>
      <c r="F19" s="459"/>
      <c r="G19" s="459"/>
      <c r="H19" s="459"/>
      <c r="I19" s="459"/>
      <c r="J19" s="459"/>
      <c r="K19" s="459"/>
      <c r="L19" s="459"/>
      <c r="M19" s="459"/>
      <c r="N19" s="459"/>
      <c r="O19" s="268"/>
      <c r="P19" s="252"/>
      <c r="Q19" s="270"/>
    </row>
    <row r="20" spans="1:17" ht="28.5" customHeight="1">
      <c r="A20" s="204">
        <v>13</v>
      </c>
      <c r="B20" s="458" t="s">
        <v>371</v>
      </c>
      <c r="C20" s="459"/>
      <c r="D20" s="459"/>
      <c r="E20" s="459"/>
      <c r="F20" s="459"/>
      <c r="G20" s="459"/>
      <c r="H20" s="459"/>
      <c r="I20" s="459"/>
      <c r="J20" s="459"/>
      <c r="K20" s="459"/>
      <c r="L20" s="459"/>
      <c r="M20" s="459"/>
      <c r="N20" s="459"/>
      <c r="O20" s="268"/>
      <c r="P20" s="252"/>
      <c r="Q20" s="270"/>
    </row>
    <row r="21" spans="1:17" ht="31.5" customHeight="1">
      <c r="A21" s="204">
        <v>14</v>
      </c>
      <c r="B21" s="477" t="s">
        <v>114</v>
      </c>
      <c r="C21" s="477"/>
      <c r="D21" s="477"/>
      <c r="E21" s="477"/>
      <c r="F21" s="477"/>
      <c r="G21" s="477"/>
      <c r="H21" s="477"/>
      <c r="I21" s="477"/>
      <c r="J21" s="477"/>
      <c r="K21" s="477"/>
      <c r="L21" s="477"/>
      <c r="M21" s="477"/>
      <c r="N21" s="477"/>
      <c r="O21" s="268"/>
      <c r="P21" s="252"/>
      <c r="Q21" s="270"/>
    </row>
    <row r="22" spans="1:17" ht="150.75" customHeight="1">
      <c r="A22" s="204">
        <v>15</v>
      </c>
      <c r="B22" s="478" t="s">
        <v>358</v>
      </c>
      <c r="C22" s="478"/>
      <c r="D22" s="478"/>
      <c r="E22" s="478"/>
      <c r="F22" s="478"/>
      <c r="G22" s="478"/>
      <c r="H22" s="478"/>
      <c r="I22" s="478"/>
      <c r="J22" s="478"/>
      <c r="K22" s="478"/>
      <c r="L22" s="478"/>
      <c r="M22" s="478"/>
      <c r="N22" s="478"/>
      <c r="O22" s="268"/>
      <c r="P22" s="252"/>
      <c r="Q22" s="270"/>
    </row>
    <row r="23" spans="1:17" ht="35.25" customHeight="1" thickBot="1">
      <c r="A23" s="204">
        <v>16</v>
      </c>
      <c r="B23" s="461" t="s">
        <v>109</v>
      </c>
      <c r="C23" s="461"/>
      <c r="D23" s="461"/>
      <c r="E23" s="461"/>
      <c r="F23" s="461"/>
      <c r="G23" s="461"/>
      <c r="H23" s="461"/>
      <c r="I23" s="461"/>
      <c r="J23" s="461"/>
      <c r="K23" s="461"/>
      <c r="L23" s="461"/>
      <c r="M23" s="461"/>
      <c r="N23" s="461"/>
      <c r="O23" s="271"/>
      <c r="P23" s="272"/>
      <c r="Q23" s="273"/>
    </row>
    <row r="24" spans="16:17" ht="15">
      <c r="P24"/>
      <c r="Q24"/>
    </row>
    <row r="25" spans="16:17" ht="15">
      <c r="P25"/>
      <c r="Q25"/>
    </row>
    <row r="26" spans="16:17" ht="15">
      <c r="P26"/>
      <c r="Q26"/>
    </row>
    <row r="27" spans="16:17" ht="15">
      <c r="P27"/>
      <c r="Q27"/>
    </row>
    <row r="30" ht="15">
      <c r="J30" s="254"/>
    </row>
  </sheetData>
  <sheetProtection/>
  <mergeCells count="20">
    <mergeCell ref="B18:N18"/>
    <mergeCell ref="B10:N10"/>
    <mergeCell ref="A7:A8"/>
    <mergeCell ref="B8:N8"/>
    <mergeCell ref="B20:N20"/>
    <mergeCell ref="B21:N21"/>
    <mergeCell ref="B23:N23"/>
    <mergeCell ref="B22:N22"/>
    <mergeCell ref="A2:Q5"/>
    <mergeCell ref="B9:N9"/>
    <mergeCell ref="B19:N19"/>
    <mergeCell ref="A6:N6"/>
    <mergeCell ref="B7:N7"/>
    <mergeCell ref="B11:N11"/>
    <mergeCell ref="B12:N12"/>
    <mergeCell ref="B13:N13"/>
    <mergeCell ref="B14:N14"/>
    <mergeCell ref="B15:N15"/>
    <mergeCell ref="B16:N16"/>
    <mergeCell ref="B17:N17"/>
  </mergeCells>
  <hyperlinks>
    <hyperlink ref="B9:N9" location="'Вопрос. для пров. индент. ИП'!A1" display="Вопросник для проведения идентификации (для заявителей, не имеющих расчетного счета в ЗАО &quot;Банк &quot;Решение&quot;)"/>
    <hyperlink ref="B7:N7" location="'Заявка ИП'!A1" display="Заявка-анкета на получение банковской гарантии (заполняется бланк типовой формы);"/>
    <hyperlink ref="B12:N12" location="'Согласие НБРБ + МВД ФЛ-ИП'!A1" display="'Согласие НБРБ + МВД ФЛ-ИП'!A1"/>
    <hyperlink ref="B22:N22" location="'Согласие НБРБ ЮЛ'!A1" display="'Согласие НБРБ ЮЛ'!A1"/>
    <hyperlink ref="B10:N10" location="'Дополнительная информа УСН и ИП'!A1" display="Дополнительная информация для Клиентов, применяющих упрощенную  систему налогообложения/использующих особый режим налогообложения"/>
    <hyperlink ref="B19:N19" location="'Перечень док-тов для залога'!A1" display="Документы, необходимые для оформления залога по договору банковской гарантии. "/>
    <hyperlink ref="B20:N20" location="'Перечень док-тов для поручит.'!A1" display="Документы, необходимые для оформления поручительства по договору банковской гарантии. "/>
    <hyperlink ref="B8:N8" location="'Фин сведения к заявке'!A1" display="Данные о финансово-хозяйственной деятельности "/>
  </hyperlinks>
  <printOptions/>
  <pageMargins left="0.7" right="0.7" top="0.75" bottom="0.75" header="0.3" footer="0.3"/>
  <pageSetup horizontalDpi="600" verticalDpi="600" orientation="portrait" paperSize="9" scale="57" r:id="rId4"/>
  <drawing r:id="rId3"/>
  <legacyDrawing r:id="rId2"/>
</worksheet>
</file>

<file path=xl/worksheets/sheet4.xml><?xml version="1.0" encoding="utf-8"?>
<worksheet xmlns="http://schemas.openxmlformats.org/spreadsheetml/2006/main" xmlns:r="http://schemas.openxmlformats.org/officeDocument/2006/relationships">
  <sheetPr>
    <tabColor theme="0"/>
  </sheetPr>
  <dimension ref="A1:AO65232"/>
  <sheetViews>
    <sheetView showGridLines="0" view="pageBreakPreview" zoomScaleSheetLayoutView="100" zoomScalePageLayoutView="0" workbookViewId="0" topLeftCell="A70">
      <selection activeCell="B80" sqref="B80:AN80"/>
    </sheetView>
  </sheetViews>
  <sheetFormatPr defaultColWidth="9.140625" defaultRowHeight="15"/>
  <cols>
    <col min="1" max="1" width="2.7109375" style="10" customWidth="1"/>
    <col min="2" max="6" width="3.28125" style="1" customWidth="1"/>
    <col min="7" max="7" width="4.57421875" style="1" customWidth="1"/>
    <col min="8" max="8" width="3.57421875" style="1" customWidth="1"/>
    <col min="9" max="9" width="3.28125" style="1" customWidth="1"/>
    <col min="10" max="11" width="4.00390625" style="1" customWidth="1"/>
    <col min="12" max="12" width="3.28125" style="1" customWidth="1"/>
    <col min="13" max="13" width="4.57421875" style="1" customWidth="1"/>
    <col min="14" max="14" width="4.00390625" style="1" customWidth="1"/>
    <col min="15" max="15" width="4.421875" style="1" customWidth="1"/>
    <col min="16" max="16" width="3.28125" style="1" customWidth="1"/>
    <col min="17" max="17" width="5.140625" style="1" customWidth="1"/>
    <col min="18" max="18" width="4.421875" style="1" customWidth="1"/>
    <col min="19" max="19" width="3.28125" style="1" customWidth="1"/>
    <col min="20" max="20" width="4.28125" style="1" customWidth="1"/>
    <col min="21" max="22" width="3.28125" style="1" customWidth="1"/>
    <col min="23" max="23" width="5.57421875" style="1" customWidth="1"/>
    <col min="24" max="24" width="3.28125" style="1" customWidth="1"/>
    <col min="25" max="25" width="5.28125" style="1" customWidth="1"/>
    <col min="26" max="26" width="3.28125" style="1" customWidth="1"/>
    <col min="27" max="27" width="8.421875" style="1" customWidth="1"/>
    <col min="28" max="28" width="3.28125" style="1" customWidth="1"/>
    <col min="29" max="29" width="3.8515625" style="1" customWidth="1"/>
    <col min="30" max="30" width="4.421875" style="1" customWidth="1"/>
    <col min="31" max="31" width="3.7109375" style="1" customWidth="1"/>
    <col min="32" max="32" width="3.28125" style="1" customWidth="1"/>
    <col min="33" max="33" width="4.57421875" style="1" customWidth="1"/>
    <col min="34" max="34" width="3.28125" style="1" customWidth="1"/>
    <col min="35" max="35" width="4.8515625" style="1" customWidth="1"/>
    <col min="36" max="39" width="3.28125" style="1" customWidth="1"/>
    <col min="40" max="40" width="3.421875" style="1" customWidth="1"/>
    <col min="41" max="41" width="3.28125" style="1" customWidth="1"/>
    <col min="42" max="52" width="9.140625" style="1" customWidth="1"/>
    <col min="53" max="53" width="42.140625" style="1" bestFit="1" customWidth="1"/>
    <col min="54" max="16384" width="9.140625" style="1" customWidth="1"/>
  </cols>
  <sheetData>
    <row r="1" ht="12">
      <c r="AO1" s="287" t="s">
        <v>705</v>
      </c>
    </row>
    <row r="2" ht="12"/>
    <row r="3" spans="1:41" ht="30" customHeight="1">
      <c r="A3" s="496"/>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row>
    <row r="4" spans="1:41" s="6" customFormat="1" ht="13.5" customHeight="1">
      <c r="A4" s="2"/>
      <c r="B4" s="417"/>
      <c r="C4" s="416"/>
      <c r="D4" s="416"/>
      <c r="E4" s="416"/>
      <c r="F4" s="416"/>
      <c r="G4" s="416"/>
      <c r="H4" s="416"/>
      <c r="I4" s="416"/>
      <c r="J4" s="416"/>
      <c r="K4" s="416"/>
      <c r="L4" s="16"/>
      <c r="M4" s="28"/>
      <c r="N4" s="28"/>
      <c r="O4" s="28"/>
      <c r="P4" s="28"/>
      <c r="Q4" s="28"/>
      <c r="R4" s="28"/>
      <c r="S4" s="28"/>
      <c r="T4" s="28"/>
      <c r="U4" s="28"/>
      <c r="V4" s="28"/>
      <c r="W4" s="28"/>
      <c r="X4" s="28"/>
      <c r="Y4" s="28"/>
      <c r="Z4" s="416"/>
      <c r="AA4" s="416"/>
      <c r="AB4" s="416"/>
      <c r="AC4" s="416"/>
      <c r="AD4" s="416"/>
      <c r="AE4" s="416"/>
      <c r="AF4" s="416"/>
      <c r="AG4" s="416"/>
      <c r="AH4" s="416"/>
      <c r="AI4" s="416"/>
      <c r="AJ4" s="416"/>
      <c r="AK4" s="416"/>
      <c r="AL4" s="416"/>
      <c r="AM4" s="416"/>
      <c r="AN4" s="416"/>
      <c r="AO4" s="5"/>
    </row>
    <row r="5" spans="1:41" s="6" customFormat="1" ht="46.5" customHeight="1">
      <c r="A5" s="2"/>
      <c r="B5" s="417"/>
      <c r="C5" s="416"/>
      <c r="D5" s="416"/>
      <c r="E5" s="416"/>
      <c r="F5" s="416"/>
      <c r="G5" s="416"/>
      <c r="H5" s="416"/>
      <c r="I5" s="416"/>
      <c r="J5" s="498" t="s">
        <v>646</v>
      </c>
      <c r="K5" s="498"/>
      <c r="L5" s="498"/>
      <c r="M5" s="498"/>
      <c r="N5" s="498"/>
      <c r="O5" s="498"/>
      <c r="P5" s="498"/>
      <c r="Q5" s="498"/>
      <c r="R5" s="498"/>
      <c r="S5" s="498"/>
      <c r="T5" s="498"/>
      <c r="U5" s="498"/>
      <c r="V5" s="498"/>
      <c r="W5" s="498"/>
      <c r="X5" s="498"/>
      <c r="Y5" s="498"/>
      <c r="Z5" s="498"/>
      <c r="AA5" s="498"/>
      <c r="AB5" s="498"/>
      <c r="AC5" s="498"/>
      <c r="AD5" s="498"/>
      <c r="AE5" s="498"/>
      <c r="AF5" s="498"/>
      <c r="AG5" s="498"/>
      <c r="AH5" s="499"/>
      <c r="AI5" s="499"/>
      <c r="AJ5" s="416"/>
      <c r="AK5" s="416"/>
      <c r="AL5" s="416"/>
      <c r="AM5" s="416"/>
      <c r="AN5" s="416"/>
      <c r="AO5" s="5"/>
    </row>
    <row r="6" spans="1:41" s="6" customFormat="1" ht="13.5" customHeight="1">
      <c r="A6" s="2"/>
      <c r="B6" s="417"/>
      <c r="C6" s="416"/>
      <c r="D6" s="416"/>
      <c r="E6" s="416"/>
      <c r="F6" s="416"/>
      <c r="G6" s="416"/>
      <c r="H6" s="416"/>
      <c r="I6" s="416"/>
      <c r="J6" s="416"/>
      <c r="K6" s="416"/>
      <c r="L6" s="16"/>
      <c r="M6" s="28"/>
      <c r="N6" s="28"/>
      <c r="O6" s="28"/>
      <c r="P6" s="28"/>
      <c r="Q6" s="28"/>
      <c r="R6" s="28"/>
      <c r="S6" s="28"/>
      <c r="T6" s="28"/>
      <c r="U6" s="28"/>
      <c r="V6" s="28"/>
      <c r="W6" s="28"/>
      <c r="X6" s="28"/>
      <c r="Y6" s="28"/>
      <c r="Z6" s="416"/>
      <c r="AA6" s="416"/>
      <c r="AB6" s="416"/>
      <c r="AC6" s="416"/>
      <c r="AD6" s="416"/>
      <c r="AE6" s="416"/>
      <c r="AF6" s="416"/>
      <c r="AG6" s="416"/>
      <c r="AH6" s="416"/>
      <c r="AI6" s="416"/>
      <c r="AJ6" s="416"/>
      <c r="AK6" s="416"/>
      <c r="AL6" s="416"/>
      <c r="AM6" s="416"/>
      <c r="AN6" s="416"/>
      <c r="AO6" s="5"/>
    </row>
    <row r="7" spans="1:41" s="6" customFormat="1" ht="13.5" customHeight="1">
      <c r="A7" s="2"/>
      <c r="B7" s="491" t="s">
        <v>647</v>
      </c>
      <c r="C7" s="491"/>
      <c r="D7" s="491"/>
      <c r="E7" s="491"/>
      <c r="F7" s="491"/>
      <c r="G7" s="491"/>
      <c r="H7" s="491"/>
      <c r="I7" s="491"/>
      <c r="J7" s="491"/>
      <c r="K7" s="491"/>
      <c r="L7" s="491"/>
      <c r="M7" s="491"/>
      <c r="N7" s="491"/>
      <c r="O7" s="491"/>
      <c r="P7" s="491"/>
      <c r="Q7" s="491"/>
      <c r="R7" s="491"/>
      <c r="S7" s="491"/>
      <c r="T7" s="491"/>
      <c r="U7" s="491"/>
      <c r="V7" s="491"/>
      <c r="W7" s="491"/>
      <c r="X7" s="491"/>
      <c r="Y7" s="491"/>
      <c r="Z7" s="491"/>
      <c r="AA7" s="491"/>
      <c r="AB7" s="491"/>
      <c r="AC7" s="491"/>
      <c r="AD7" s="491"/>
      <c r="AE7" s="491"/>
      <c r="AF7" s="491"/>
      <c r="AG7" s="491"/>
      <c r="AH7" s="491"/>
      <c r="AI7" s="491"/>
      <c r="AJ7" s="491"/>
      <c r="AK7" s="491"/>
      <c r="AL7" s="491"/>
      <c r="AM7" s="491"/>
      <c r="AN7" s="491"/>
      <c r="AO7" s="5"/>
    </row>
    <row r="8" spans="1:41" s="6" customFormat="1" ht="13.5" customHeight="1">
      <c r="A8" s="2"/>
      <c r="B8" s="416"/>
      <c r="C8" s="416"/>
      <c r="D8" s="416"/>
      <c r="E8" s="416"/>
      <c r="F8" s="416"/>
      <c r="G8" s="416"/>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6"/>
      <c r="AK8" s="416"/>
      <c r="AL8" s="416"/>
      <c r="AM8" s="416"/>
      <c r="AN8" s="416"/>
      <c r="AO8" s="5"/>
    </row>
    <row r="9" spans="1:41" s="6" customFormat="1" ht="21" customHeight="1">
      <c r="A9" s="2"/>
      <c r="B9" s="500" t="s">
        <v>17</v>
      </c>
      <c r="C9" s="500"/>
      <c r="D9" s="500"/>
      <c r="E9" s="500"/>
      <c r="F9" s="500"/>
      <c r="G9" s="500"/>
      <c r="H9" s="500"/>
      <c r="I9" s="500"/>
      <c r="J9" s="500"/>
      <c r="K9" s="501"/>
      <c r="L9" s="502"/>
      <c r="M9" s="503"/>
      <c r="N9" s="503"/>
      <c r="O9" s="503"/>
      <c r="P9" s="503"/>
      <c r="Q9" s="503"/>
      <c r="R9" s="503"/>
      <c r="S9" s="503"/>
      <c r="T9" s="503"/>
      <c r="U9" s="503"/>
      <c r="V9" s="503"/>
      <c r="W9" s="503"/>
      <c r="X9" s="503"/>
      <c r="Y9" s="503"/>
      <c r="Z9" s="503"/>
      <c r="AA9" s="503"/>
      <c r="AB9" s="503"/>
      <c r="AC9" s="503"/>
      <c r="AD9" s="503"/>
      <c r="AE9" s="503"/>
      <c r="AF9" s="503"/>
      <c r="AG9" s="503"/>
      <c r="AH9" s="503"/>
      <c r="AI9" s="503"/>
      <c r="AJ9" s="503"/>
      <c r="AK9" s="503"/>
      <c r="AL9" s="503"/>
      <c r="AM9" s="503"/>
      <c r="AN9" s="503"/>
      <c r="AO9" s="5"/>
    </row>
    <row r="10" spans="1:41" s="6" customFormat="1" ht="12.75">
      <c r="A10" s="2"/>
      <c r="B10" s="4"/>
      <c r="C10" s="7"/>
      <c r="D10" s="7"/>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5"/>
    </row>
    <row r="11" spans="1:41" s="6" customFormat="1" ht="15">
      <c r="A11" s="2"/>
      <c r="B11" s="4" t="s">
        <v>14</v>
      </c>
      <c r="C11" s="7"/>
      <c r="D11" s="7"/>
      <c r="E11" s="7"/>
      <c r="F11" s="7"/>
      <c r="G11" s="26"/>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4"/>
      <c r="AL11" s="504"/>
      <c r="AM11" s="504"/>
      <c r="AN11" s="504"/>
      <c r="AO11" s="5"/>
    </row>
    <row r="12" spans="1:41" s="6" customFormat="1" ht="15">
      <c r="A12" s="2"/>
      <c r="B12" s="4"/>
      <c r="C12" s="7"/>
      <c r="D12" s="7"/>
      <c r="E12" s="7"/>
      <c r="F12" s="7"/>
      <c r="G12" s="26"/>
      <c r="H12" s="416"/>
      <c r="I12" s="416"/>
      <c r="J12" s="416"/>
      <c r="K12" s="416"/>
      <c r="L12" s="416"/>
      <c r="M12" s="416"/>
      <c r="N12" s="416"/>
      <c r="O12" s="416"/>
      <c r="P12" s="416"/>
      <c r="Q12" s="416"/>
      <c r="R12" s="416"/>
      <c r="S12" s="416"/>
      <c r="T12" s="416"/>
      <c r="U12" s="416"/>
      <c r="V12" s="416"/>
      <c r="W12" s="416"/>
      <c r="X12" s="416"/>
      <c r="Y12" s="8"/>
      <c r="Z12" s="8"/>
      <c r="AA12" s="8"/>
      <c r="AB12" s="8"/>
      <c r="AC12" s="8"/>
      <c r="AD12" s="8"/>
      <c r="AE12" s="8"/>
      <c r="AF12" s="8"/>
      <c r="AG12" s="8"/>
      <c r="AH12" s="8"/>
      <c r="AI12" s="8"/>
      <c r="AJ12" s="8"/>
      <c r="AK12" s="8"/>
      <c r="AL12" s="8"/>
      <c r="AM12" s="8"/>
      <c r="AN12" s="8"/>
      <c r="AO12" s="5"/>
    </row>
    <row r="13" spans="1:41" s="6" customFormat="1" ht="15">
      <c r="A13" s="2"/>
      <c r="B13" s="4"/>
      <c r="C13" s="7"/>
      <c r="D13" s="7"/>
      <c r="E13" s="7"/>
      <c r="F13" s="7"/>
      <c r="G13" s="26"/>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5"/>
    </row>
    <row r="14" spans="1:41" s="6" customFormat="1" ht="12.75">
      <c r="A14" s="2"/>
      <c r="B14" s="505" t="s">
        <v>2</v>
      </c>
      <c r="C14" s="505"/>
      <c r="D14" s="505"/>
      <c r="E14" s="505"/>
      <c r="F14" s="505"/>
      <c r="G14" s="505"/>
      <c r="H14" s="505"/>
      <c r="I14" s="505"/>
      <c r="J14" s="505"/>
      <c r="K14" s="505"/>
      <c r="L14" s="505"/>
      <c r="M14" s="505"/>
      <c r="N14" s="505"/>
      <c r="O14" s="505"/>
      <c r="P14" s="505"/>
      <c r="Q14" s="505"/>
      <c r="R14" s="505"/>
      <c r="S14" s="505"/>
      <c r="T14" s="505"/>
      <c r="U14" s="505"/>
      <c r="V14" s="505"/>
      <c r="W14" s="505"/>
      <c r="X14" s="505"/>
      <c r="Y14" s="505"/>
      <c r="Z14" s="505"/>
      <c r="AA14" s="505"/>
      <c r="AB14" s="505"/>
      <c r="AC14" s="505"/>
      <c r="AD14" s="505"/>
      <c r="AE14" s="505"/>
      <c r="AF14" s="505"/>
      <c r="AG14" s="505"/>
      <c r="AH14" s="505"/>
      <c r="AI14" s="505"/>
      <c r="AJ14" s="505"/>
      <c r="AK14" s="505"/>
      <c r="AL14" s="505"/>
      <c r="AM14" s="505"/>
      <c r="AN14" s="505"/>
      <c r="AO14" s="5"/>
    </row>
    <row r="15" spans="1:41" s="6" customFormat="1" ht="12.75">
      <c r="A15" s="2"/>
      <c r="B15" s="415"/>
      <c r="C15" s="415"/>
      <c r="D15" s="415"/>
      <c r="E15" s="415"/>
      <c r="F15" s="415"/>
      <c r="G15" s="415"/>
      <c r="H15" s="415"/>
      <c r="I15" s="415"/>
      <c r="J15" s="415"/>
      <c r="K15" s="415"/>
      <c r="L15" s="415"/>
      <c r="M15" s="415"/>
      <c r="N15" s="415"/>
      <c r="O15" s="415"/>
      <c r="P15" s="415"/>
      <c r="Q15" s="415"/>
      <c r="R15" s="415"/>
      <c r="S15" s="415"/>
      <c r="T15" s="415"/>
      <c r="U15" s="415"/>
      <c r="V15" s="415"/>
      <c r="W15" s="415"/>
      <c r="X15" s="415"/>
      <c r="Y15" s="415"/>
      <c r="Z15" s="415"/>
      <c r="AA15" s="415"/>
      <c r="AB15" s="415"/>
      <c r="AC15" s="415"/>
      <c r="AD15" s="415"/>
      <c r="AE15" s="415"/>
      <c r="AF15" s="415"/>
      <c r="AG15" s="415"/>
      <c r="AH15" s="415"/>
      <c r="AI15" s="415"/>
      <c r="AJ15" s="415"/>
      <c r="AK15" s="415"/>
      <c r="AL15" s="415"/>
      <c r="AM15" s="415"/>
      <c r="AN15" s="415"/>
      <c r="AO15" s="5"/>
    </row>
    <row r="16" spans="1:41" s="6" customFormat="1" ht="12.75">
      <c r="A16" s="2"/>
      <c r="B16" s="506" t="s">
        <v>648</v>
      </c>
      <c r="C16" s="506"/>
      <c r="D16" s="506"/>
      <c r="E16" s="506"/>
      <c r="F16" s="506"/>
      <c r="G16" s="506"/>
      <c r="H16" s="506"/>
      <c r="I16" s="506"/>
      <c r="J16" s="506"/>
      <c r="K16" s="506"/>
      <c r="L16" s="506"/>
      <c r="M16" s="506"/>
      <c r="N16" s="506"/>
      <c r="O16" s="506"/>
      <c r="P16" s="506"/>
      <c r="Q16" s="506"/>
      <c r="R16" s="506"/>
      <c r="S16" s="506"/>
      <c r="T16" s="506"/>
      <c r="U16" s="506"/>
      <c r="V16" s="506"/>
      <c r="W16" s="506"/>
      <c r="X16" s="506"/>
      <c r="Y16" s="506"/>
      <c r="Z16" s="506"/>
      <c r="AA16" s="506"/>
      <c r="AB16" s="3"/>
      <c r="AC16" s="419" t="s">
        <v>3</v>
      </c>
      <c r="AD16" s="419"/>
      <c r="AE16" s="504"/>
      <c r="AF16" s="504"/>
      <c r="AG16" s="11" t="s">
        <v>4</v>
      </c>
      <c r="AH16" s="419"/>
      <c r="AI16" s="507"/>
      <c r="AJ16" s="507"/>
      <c r="AK16" s="507"/>
      <c r="AL16" s="507"/>
      <c r="AM16" s="507"/>
      <c r="AN16" s="507"/>
      <c r="AO16" s="5"/>
    </row>
    <row r="17" spans="1:41" s="6" customFormat="1" ht="12.75">
      <c r="A17" s="2"/>
      <c r="B17" s="10"/>
      <c r="C17" s="10"/>
      <c r="D17" s="10"/>
      <c r="E17" s="10"/>
      <c r="F17" s="10"/>
      <c r="G17" s="10"/>
      <c r="H17" s="10"/>
      <c r="I17" s="10"/>
      <c r="J17" s="10"/>
      <c r="K17" s="10"/>
      <c r="L17" s="10"/>
      <c r="M17" s="10"/>
      <c r="N17" s="10"/>
      <c r="O17" s="10"/>
      <c r="P17" s="10"/>
      <c r="Q17" s="10"/>
      <c r="R17" s="10"/>
      <c r="S17" s="10"/>
      <c r="T17" s="10"/>
      <c r="U17" s="7"/>
      <c r="V17" s="10"/>
      <c r="W17" s="10"/>
      <c r="X17" s="10"/>
      <c r="Y17" s="10"/>
      <c r="Z17" s="10"/>
      <c r="AA17" s="10"/>
      <c r="AB17" s="10"/>
      <c r="AC17" s="10"/>
      <c r="AD17" s="10"/>
      <c r="AE17" s="10"/>
      <c r="AF17" s="10"/>
      <c r="AG17" s="10"/>
      <c r="AH17" s="10"/>
      <c r="AI17" s="10"/>
      <c r="AJ17" s="10"/>
      <c r="AK17" s="10"/>
      <c r="AL17" s="10"/>
      <c r="AM17" s="10"/>
      <c r="AN17" s="10"/>
      <c r="AO17" s="5"/>
    </row>
    <row r="18" spans="1:41" s="6" customFormat="1" ht="15">
      <c r="A18" s="2"/>
      <c r="B18" s="4" t="s">
        <v>5</v>
      </c>
      <c r="C18" s="7"/>
      <c r="D18" s="508"/>
      <c r="E18" s="504"/>
      <c r="F18" s="504"/>
      <c r="G18" s="504"/>
      <c r="H18" s="504"/>
      <c r="I18" s="504"/>
      <c r="J18" s="504"/>
      <c r="K18" s="504"/>
      <c r="L18" s="504"/>
      <c r="M18" s="504"/>
      <c r="N18" s="504"/>
      <c r="O18" s="504"/>
      <c r="P18" s="504"/>
      <c r="Q18" s="55"/>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5"/>
    </row>
    <row r="19" spans="1:41" s="6" customFormat="1" ht="12.75">
      <c r="A19" s="2"/>
      <c r="B19" s="10"/>
      <c r="C19" s="10"/>
      <c r="D19" s="10"/>
      <c r="E19" s="10"/>
      <c r="F19" s="10"/>
      <c r="G19" s="10"/>
      <c r="H19" s="10"/>
      <c r="I19" s="10"/>
      <c r="J19" s="10"/>
      <c r="K19" s="10"/>
      <c r="L19" s="10"/>
      <c r="M19" s="10"/>
      <c r="N19" s="10"/>
      <c r="O19" s="10"/>
      <c r="P19" s="10"/>
      <c r="Q19" s="10"/>
      <c r="R19" s="10"/>
      <c r="S19" s="10"/>
      <c r="T19" s="10"/>
      <c r="U19" s="7"/>
      <c r="V19" s="10"/>
      <c r="W19" s="10"/>
      <c r="X19" s="10"/>
      <c r="Y19" s="10"/>
      <c r="Z19" s="10"/>
      <c r="AA19" s="10"/>
      <c r="AB19" s="10"/>
      <c r="AC19" s="10"/>
      <c r="AD19" s="10"/>
      <c r="AE19" s="10"/>
      <c r="AF19" s="10"/>
      <c r="AG19" s="10"/>
      <c r="AH19" s="10"/>
      <c r="AI19" s="10"/>
      <c r="AJ19" s="10"/>
      <c r="AK19" s="10"/>
      <c r="AL19" s="10"/>
      <c r="AM19" s="10"/>
      <c r="AN19" s="10"/>
      <c r="AO19" s="5"/>
    </row>
    <row r="20" spans="1:41" s="6" customFormat="1" ht="15.75">
      <c r="A20" s="2"/>
      <c r="B20" s="491" t="s">
        <v>649</v>
      </c>
      <c r="C20" s="491"/>
      <c r="D20" s="491"/>
      <c r="E20" s="491"/>
      <c r="F20" s="491"/>
      <c r="G20" s="491"/>
      <c r="H20" s="491"/>
      <c r="I20" s="491"/>
      <c r="J20" s="491"/>
      <c r="K20" s="491"/>
      <c r="L20" s="491"/>
      <c r="M20" s="491"/>
      <c r="N20" s="491"/>
      <c r="O20" s="491"/>
      <c r="P20" s="491"/>
      <c r="Q20" s="491"/>
      <c r="R20" s="491"/>
      <c r="S20" s="491"/>
      <c r="T20" s="491"/>
      <c r="U20" s="491"/>
      <c r="V20" s="491"/>
      <c r="W20" s="491"/>
      <c r="X20" s="491"/>
      <c r="Y20" s="491"/>
      <c r="Z20" s="491"/>
      <c r="AA20" s="491"/>
      <c r="AB20" s="491"/>
      <c r="AC20" s="491"/>
      <c r="AD20" s="491"/>
      <c r="AE20" s="491"/>
      <c r="AF20" s="491"/>
      <c r="AG20" s="491"/>
      <c r="AH20" s="491"/>
      <c r="AI20" s="491"/>
      <c r="AJ20" s="491"/>
      <c r="AK20" s="491"/>
      <c r="AL20" s="491"/>
      <c r="AM20" s="491"/>
      <c r="AN20" s="491"/>
      <c r="AO20" s="5"/>
    </row>
    <row r="21" spans="1:41" s="6" customFormat="1" ht="12.75">
      <c r="A21" s="2"/>
      <c r="B21" s="416"/>
      <c r="C21" s="416"/>
      <c r="D21" s="416"/>
      <c r="E21" s="416"/>
      <c r="F21" s="416"/>
      <c r="G21" s="416"/>
      <c r="H21" s="416"/>
      <c r="I21" s="416"/>
      <c r="J21" s="416"/>
      <c r="K21" s="416"/>
      <c r="L21" s="416"/>
      <c r="M21" s="416"/>
      <c r="N21" s="416"/>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5"/>
    </row>
    <row r="22" spans="1:41" s="6" customFormat="1" ht="27.75" customHeight="1">
      <c r="A22" s="29"/>
      <c r="B22" s="510" t="s">
        <v>366</v>
      </c>
      <c r="C22" s="510"/>
      <c r="D22" s="510"/>
      <c r="E22" s="510"/>
      <c r="F22" s="510"/>
      <c r="G22" s="510"/>
      <c r="H22" s="510"/>
      <c r="I22" s="510"/>
      <c r="J22" s="510"/>
      <c r="K22" s="510"/>
      <c r="L22" s="510"/>
      <c r="M22" s="510"/>
      <c r="N22" s="510"/>
      <c r="O22" s="510"/>
      <c r="P22" s="510"/>
      <c r="Q22" s="510"/>
      <c r="R22" s="510"/>
      <c r="S22" s="510"/>
      <c r="T22" s="511"/>
      <c r="U22" s="512"/>
      <c r="V22" s="512"/>
      <c r="W22" s="512"/>
      <c r="X22" s="512"/>
      <c r="Y22" s="512"/>
      <c r="Z22" s="512"/>
      <c r="AA22" s="512"/>
      <c r="AB22" s="512"/>
      <c r="AC22" s="512"/>
      <c r="AD22" s="512"/>
      <c r="AE22" s="512"/>
      <c r="AF22" s="512"/>
      <c r="AG22" s="512"/>
      <c r="AH22" s="512"/>
      <c r="AI22" s="512"/>
      <c r="AJ22" s="512"/>
      <c r="AK22" s="512"/>
      <c r="AL22" s="512"/>
      <c r="AM22" s="512"/>
      <c r="AN22" s="512"/>
      <c r="AO22" s="5"/>
    </row>
    <row r="23" spans="1:41" s="6" customFormat="1" ht="8.25" customHeight="1">
      <c r="A23" s="2"/>
      <c r="B23" s="37"/>
      <c r="C23" s="37"/>
      <c r="D23" s="37"/>
      <c r="E23" s="37"/>
      <c r="F23" s="37"/>
      <c r="G23" s="37"/>
      <c r="H23" s="37"/>
      <c r="I23" s="38"/>
      <c r="J23" s="38"/>
      <c r="K23" s="3"/>
      <c r="L23" s="3"/>
      <c r="M23" s="3"/>
      <c r="N23" s="3"/>
      <c r="O23" s="3"/>
      <c r="P23" s="3"/>
      <c r="Q23" s="3"/>
      <c r="R23" s="3"/>
      <c r="S23" s="3"/>
      <c r="T23" s="3"/>
      <c r="U23" s="3"/>
      <c r="V23" s="3"/>
      <c r="W23" s="39"/>
      <c r="X23" s="39"/>
      <c r="Y23" s="39"/>
      <c r="Z23" s="39"/>
      <c r="AA23" s="39"/>
      <c r="AB23" s="39"/>
      <c r="AC23" s="39"/>
      <c r="AD23" s="39"/>
      <c r="AE23" s="39"/>
      <c r="AF23" s="39"/>
      <c r="AG23" s="39"/>
      <c r="AH23" s="39"/>
      <c r="AI23" s="39"/>
      <c r="AJ23" s="39"/>
      <c r="AK23" s="39"/>
      <c r="AL23" s="39"/>
      <c r="AM23" s="39"/>
      <c r="AN23" s="39"/>
      <c r="AO23" s="5"/>
    </row>
    <row r="24" spans="1:41" s="6" customFormat="1" ht="15" customHeight="1">
      <c r="A24" s="2"/>
      <c r="B24" s="49" t="s">
        <v>650</v>
      </c>
      <c r="C24" s="49"/>
      <c r="D24" s="49"/>
      <c r="E24" s="49"/>
      <c r="F24" s="49"/>
      <c r="G24" s="49"/>
      <c r="H24" s="49"/>
      <c r="I24" s="49"/>
      <c r="J24" s="49"/>
      <c r="K24" s="49"/>
      <c r="L24" s="49"/>
      <c r="M24" s="49"/>
      <c r="N24" s="49"/>
      <c r="O24" s="49"/>
      <c r="P24" s="49"/>
      <c r="Q24" s="49"/>
      <c r="R24" s="49"/>
      <c r="S24" s="49"/>
      <c r="T24" s="49"/>
      <c r="U24" s="49"/>
      <c r="V24" s="49"/>
      <c r="W24" s="52"/>
      <c r="X24" s="52"/>
      <c r="Y24" s="52"/>
      <c r="Z24" s="52"/>
      <c r="AA24" s="52"/>
      <c r="AB24" s="52"/>
      <c r="AC24" s="52"/>
      <c r="AD24" s="52"/>
      <c r="AE24" s="52"/>
      <c r="AF24" s="52"/>
      <c r="AG24" s="52"/>
      <c r="AH24" s="52"/>
      <c r="AI24" s="52"/>
      <c r="AJ24" s="52"/>
      <c r="AK24" s="52"/>
      <c r="AL24" s="52"/>
      <c r="AM24" s="52"/>
      <c r="AN24" s="52"/>
      <c r="AO24" s="5"/>
    </row>
    <row r="25" spans="1:41" s="6" customFormat="1" ht="9.75" customHeight="1">
      <c r="A25" s="2"/>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5"/>
    </row>
    <row r="26" spans="1:41" s="6" customFormat="1" ht="12.75">
      <c r="A26" s="2"/>
      <c r="B26" s="49" t="s">
        <v>367</v>
      </c>
      <c r="C26" s="47"/>
      <c r="D26" s="47"/>
      <c r="E26" s="47"/>
      <c r="F26" s="47"/>
      <c r="G26" s="47"/>
      <c r="H26" s="47"/>
      <c r="I26" s="47"/>
      <c r="J26" s="47"/>
      <c r="K26" s="49"/>
      <c r="L26" s="47"/>
      <c r="M26" s="47"/>
      <c r="N26" s="47"/>
      <c r="O26" s="47"/>
      <c r="P26" s="418"/>
      <c r="Q26" s="418"/>
      <c r="R26" s="513"/>
      <c r="S26" s="513"/>
      <c r="T26" s="418"/>
      <c r="U26" s="53"/>
      <c r="V26" s="53"/>
      <c r="W26" s="418"/>
      <c r="X26" s="418"/>
      <c r="Y26" s="418"/>
      <c r="Z26" s="418"/>
      <c r="AA26" s="48"/>
      <c r="AB26" s="418"/>
      <c r="AC26" s="53"/>
      <c r="AD26" s="418"/>
      <c r="AE26" s="418"/>
      <c r="AF26" s="418"/>
      <c r="AG26" s="513"/>
      <c r="AH26" s="513"/>
      <c r="AI26" s="53"/>
      <c r="AJ26" s="418"/>
      <c r="AK26" s="418"/>
      <c r="AL26" s="418"/>
      <c r="AM26" s="418"/>
      <c r="AN26" s="418"/>
      <c r="AO26" s="5"/>
    </row>
    <row r="27" spans="1:41" s="6" customFormat="1" ht="8.25" customHeight="1">
      <c r="A27" s="2"/>
      <c r="B27" s="37"/>
      <c r="C27" s="37"/>
      <c r="D27" s="37"/>
      <c r="E27" s="37"/>
      <c r="F27" s="37"/>
      <c r="G27" s="37"/>
      <c r="H27" s="37"/>
      <c r="I27" s="38"/>
      <c r="J27" s="38"/>
      <c r="K27" s="3"/>
      <c r="L27" s="3"/>
      <c r="M27" s="3"/>
      <c r="N27" s="3"/>
      <c r="O27" s="3"/>
      <c r="P27" s="3"/>
      <c r="Q27" s="3"/>
      <c r="R27" s="3"/>
      <c r="S27" s="3"/>
      <c r="T27" s="3"/>
      <c r="U27" s="3"/>
      <c r="V27" s="3"/>
      <c r="W27" s="39"/>
      <c r="X27" s="39"/>
      <c r="Y27" s="39"/>
      <c r="Z27" s="39"/>
      <c r="AA27" s="39"/>
      <c r="AB27" s="39"/>
      <c r="AC27" s="39"/>
      <c r="AD27" s="39"/>
      <c r="AE27" s="39"/>
      <c r="AF27" s="39"/>
      <c r="AG27" s="39"/>
      <c r="AH27" s="39"/>
      <c r="AI27" s="39"/>
      <c r="AJ27" s="39"/>
      <c r="AK27" s="39"/>
      <c r="AL27" s="39"/>
      <c r="AM27" s="39"/>
      <c r="AN27" s="39"/>
      <c r="AO27" s="5"/>
    </row>
    <row r="28" spans="1:41" s="6" customFormat="1" ht="13.5" customHeight="1">
      <c r="A28" s="2"/>
      <c r="B28" s="514" t="s">
        <v>651</v>
      </c>
      <c r="C28" s="514"/>
      <c r="D28" s="515"/>
      <c r="E28" s="515"/>
      <c r="F28" s="515"/>
      <c r="G28" s="515"/>
      <c r="H28" s="515"/>
      <c r="I28" s="515"/>
      <c r="J28" s="515"/>
      <c r="K28" s="515"/>
      <c r="L28" s="515"/>
      <c r="M28" s="515"/>
      <c r="N28" s="515"/>
      <c r="O28" s="516"/>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
    </row>
    <row r="29" spans="1:41" s="6" customFormat="1" ht="12.75">
      <c r="A29" s="2"/>
      <c r="B29" s="41"/>
      <c r="C29" s="42"/>
      <c r="D29" s="42"/>
      <c r="E29" s="42"/>
      <c r="F29" s="42"/>
      <c r="G29" s="43"/>
      <c r="H29" s="43"/>
      <c r="I29" s="43"/>
      <c r="J29" s="43"/>
      <c r="K29" s="43"/>
      <c r="L29" s="43"/>
      <c r="M29" s="43"/>
      <c r="N29" s="43"/>
      <c r="O29" s="43"/>
      <c r="P29" s="43"/>
      <c r="Q29" s="43"/>
      <c r="R29" s="43"/>
      <c r="S29" s="42"/>
      <c r="T29" s="43"/>
      <c r="U29" s="43"/>
      <c r="V29" s="43"/>
      <c r="W29" s="43"/>
      <c r="X29" s="43"/>
      <c r="Y29" s="43"/>
      <c r="Z29" s="43"/>
      <c r="AA29" s="43"/>
      <c r="AB29" s="43"/>
      <c r="AC29" s="44"/>
      <c r="AD29" s="17"/>
      <c r="AE29" s="44"/>
      <c r="AF29" s="17"/>
      <c r="AG29" s="45"/>
      <c r="AH29" s="45"/>
      <c r="AI29" s="42"/>
      <c r="AJ29" s="42"/>
      <c r="AK29" s="42"/>
      <c r="AL29" s="42"/>
      <c r="AM29" s="42"/>
      <c r="AN29" s="42"/>
      <c r="AO29" s="5"/>
    </row>
    <row r="30" spans="1:41" s="6" customFormat="1" ht="12.75">
      <c r="A30" s="2"/>
      <c r="B30" s="54" t="s">
        <v>30</v>
      </c>
      <c r="C30" s="3"/>
      <c r="D30" s="3"/>
      <c r="E30" s="3"/>
      <c r="F30" s="3"/>
      <c r="G30" s="3"/>
      <c r="H30" s="3"/>
      <c r="I30" s="3"/>
      <c r="J30" s="3"/>
      <c r="K30" s="3"/>
      <c r="L30" s="3"/>
      <c r="M30" s="3"/>
      <c r="N30" s="3"/>
      <c r="O30" s="55"/>
      <c r="P30" s="517"/>
      <c r="Q30" s="517"/>
      <c r="R30" s="517"/>
      <c r="S30" s="517"/>
      <c r="T30" s="517"/>
      <c r="U30" s="517"/>
      <c r="V30" s="517"/>
      <c r="W30" s="517"/>
      <c r="X30" s="517"/>
      <c r="Y30" s="517"/>
      <c r="Z30" s="517"/>
      <c r="AA30" s="517"/>
      <c r="AB30" s="517"/>
      <c r="AC30" s="517"/>
      <c r="AD30" s="517"/>
      <c r="AE30" s="517"/>
      <c r="AF30" s="517"/>
      <c r="AG30" s="517"/>
      <c r="AH30" s="517"/>
      <c r="AI30" s="517"/>
      <c r="AJ30" s="517"/>
      <c r="AK30" s="517"/>
      <c r="AL30" s="517"/>
      <c r="AM30" s="517"/>
      <c r="AN30" s="517"/>
      <c r="AO30" s="5"/>
    </row>
    <row r="31" spans="1:41" s="6" customFormat="1" ht="15">
      <c r="A31" s="2"/>
      <c r="B31" s="36"/>
      <c r="C31" s="35"/>
      <c r="D31" s="35"/>
      <c r="E31" s="35"/>
      <c r="F31" s="35"/>
      <c r="G31" s="35"/>
      <c r="H31" s="35"/>
      <c r="I31" s="35"/>
      <c r="J31" s="35"/>
      <c r="K31" s="35"/>
      <c r="L31" s="35"/>
      <c r="M31" s="422"/>
      <c r="N31" s="422"/>
      <c r="O31" s="422"/>
      <c r="P31" s="422"/>
      <c r="Q31" s="422"/>
      <c r="R31" s="422"/>
      <c r="S31" s="422"/>
      <c r="T31" s="422"/>
      <c r="U31" s="422"/>
      <c r="V31" s="422"/>
      <c r="W31" s="422"/>
      <c r="X31" s="422"/>
      <c r="Y31" s="422"/>
      <c r="Z31" s="422"/>
      <c r="AA31" s="422"/>
      <c r="AB31" s="422"/>
      <c r="AC31" s="422"/>
      <c r="AD31" s="422"/>
      <c r="AE31" s="422"/>
      <c r="AF31" s="422"/>
      <c r="AG31" s="422"/>
      <c r="AH31" s="422"/>
      <c r="AI31" s="422"/>
      <c r="AJ31" s="422"/>
      <c r="AK31" s="422"/>
      <c r="AL31" s="422"/>
      <c r="AM31" s="422"/>
      <c r="AN31" s="422"/>
      <c r="AO31" s="5"/>
    </row>
    <row r="32" spans="1:41" s="6" customFormat="1" ht="14.25" customHeight="1">
      <c r="A32" s="2"/>
      <c r="B32" s="491" t="s">
        <v>12</v>
      </c>
      <c r="C32" s="491"/>
      <c r="D32" s="491"/>
      <c r="E32" s="491"/>
      <c r="F32" s="491"/>
      <c r="G32" s="491"/>
      <c r="H32" s="491"/>
      <c r="I32" s="491"/>
      <c r="J32" s="491"/>
      <c r="K32" s="491"/>
      <c r="L32" s="491"/>
      <c r="M32" s="491"/>
      <c r="N32" s="491"/>
      <c r="O32" s="491"/>
      <c r="P32" s="491"/>
      <c r="Q32" s="491"/>
      <c r="R32" s="491"/>
      <c r="S32" s="491"/>
      <c r="T32" s="491"/>
      <c r="U32" s="491"/>
      <c r="V32" s="491"/>
      <c r="W32" s="491"/>
      <c r="X32" s="491"/>
      <c r="Y32" s="491"/>
      <c r="Z32" s="491"/>
      <c r="AA32" s="491"/>
      <c r="AB32" s="491"/>
      <c r="AC32" s="491"/>
      <c r="AD32" s="491"/>
      <c r="AE32" s="491"/>
      <c r="AF32" s="491"/>
      <c r="AG32" s="491"/>
      <c r="AH32" s="491"/>
      <c r="AI32" s="491"/>
      <c r="AJ32" s="491"/>
      <c r="AK32" s="491"/>
      <c r="AL32" s="491"/>
      <c r="AM32" s="491"/>
      <c r="AN32" s="491"/>
      <c r="AO32" s="5"/>
    </row>
    <row r="33" spans="1:41" s="6" customFormat="1" ht="18.75" customHeight="1">
      <c r="A33" s="2"/>
      <c r="B33" s="416"/>
      <c r="C33" s="416"/>
      <c r="D33" s="416"/>
      <c r="E33" s="416"/>
      <c r="F33" s="416"/>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c r="AG33" s="416"/>
      <c r="AH33" s="416"/>
      <c r="AI33" s="416"/>
      <c r="AJ33" s="416"/>
      <c r="AK33" s="416"/>
      <c r="AL33" s="416"/>
      <c r="AM33" s="416"/>
      <c r="AN33" s="416"/>
      <c r="AO33" s="5"/>
    </row>
    <row r="34" spans="1:41" s="6" customFormat="1" ht="22.5" customHeight="1">
      <c r="A34" s="2"/>
      <c r="B34" s="518" t="s">
        <v>652</v>
      </c>
      <c r="C34" s="518"/>
      <c r="D34" s="518"/>
      <c r="E34" s="518"/>
      <c r="F34" s="518"/>
      <c r="G34" s="518"/>
      <c r="H34" s="518"/>
      <c r="I34" s="518"/>
      <c r="J34" s="518"/>
      <c r="K34" s="518"/>
      <c r="L34" s="518"/>
      <c r="M34" s="518"/>
      <c r="N34" s="518"/>
      <c r="O34" s="518"/>
      <c r="P34" s="519"/>
      <c r="Q34" s="519"/>
      <c r="R34" s="519"/>
      <c r="S34" s="519"/>
      <c r="T34" s="519"/>
      <c r="U34" s="519"/>
      <c r="V34" s="3"/>
      <c r="W34" s="20"/>
      <c r="X34" s="3"/>
      <c r="Y34" s="3"/>
      <c r="Z34" s="3"/>
      <c r="AA34" s="3"/>
      <c r="AB34" s="3"/>
      <c r="AC34" s="30"/>
      <c r="AD34" s="30"/>
      <c r="AE34" s="30"/>
      <c r="AF34" s="30"/>
      <c r="AG34" s="520"/>
      <c r="AH34" s="520"/>
      <c r="AI34" s="30"/>
      <c r="AJ34" s="30"/>
      <c r="AK34" s="30"/>
      <c r="AL34" s="30"/>
      <c r="AM34" s="3"/>
      <c r="AN34" s="3"/>
      <c r="AO34" s="5"/>
    </row>
    <row r="35" spans="1:41" s="6" customFormat="1" ht="12.75">
      <c r="A35" s="2"/>
      <c r="B35" s="15"/>
      <c r="C35" s="15"/>
      <c r="D35" s="15"/>
      <c r="E35" s="15"/>
      <c r="F35" s="15"/>
      <c r="G35" s="15"/>
      <c r="H35" s="15"/>
      <c r="I35" s="27"/>
      <c r="J35" s="27"/>
      <c r="K35" s="3"/>
      <c r="L35" s="10"/>
      <c r="M35" s="10"/>
      <c r="N35" s="10"/>
      <c r="O35" s="10"/>
      <c r="P35" s="10"/>
      <c r="Q35" s="10"/>
      <c r="R35" s="10"/>
      <c r="S35" s="10"/>
      <c r="T35" s="10"/>
      <c r="U35" s="3"/>
      <c r="V35" s="3"/>
      <c r="W35" s="31"/>
      <c r="X35" s="31"/>
      <c r="Y35" s="31"/>
      <c r="Z35" s="31"/>
      <c r="AA35" s="31"/>
      <c r="AB35" s="31"/>
      <c r="AC35" s="31"/>
      <c r="AD35" s="31"/>
      <c r="AE35" s="31"/>
      <c r="AF35" s="31"/>
      <c r="AG35" s="31"/>
      <c r="AH35" s="31"/>
      <c r="AI35" s="31"/>
      <c r="AJ35" s="31"/>
      <c r="AK35" s="31"/>
      <c r="AL35" s="31"/>
      <c r="AM35" s="31"/>
      <c r="AN35" s="31"/>
      <c r="AO35" s="5"/>
    </row>
    <row r="36" spans="1:41" s="6" customFormat="1" ht="15">
      <c r="A36" s="2"/>
      <c r="B36" s="509" t="s">
        <v>701</v>
      </c>
      <c r="C36" s="509"/>
      <c r="D36" s="509"/>
      <c r="E36" s="509"/>
      <c r="F36" s="509"/>
      <c r="G36" s="509"/>
      <c r="H36" s="509"/>
      <c r="I36" s="509"/>
      <c r="J36" s="509"/>
      <c r="K36" s="509"/>
      <c r="L36" s="509"/>
      <c r="M36" s="509"/>
      <c r="N36" s="509"/>
      <c r="O36" s="509"/>
      <c r="P36" s="509"/>
      <c r="Q36" s="509"/>
      <c r="R36" s="509"/>
      <c r="S36" s="509"/>
      <c r="T36" s="509"/>
      <c r="U36" s="509"/>
      <c r="V36" s="509"/>
      <c r="W36" s="509"/>
      <c r="X36" s="509"/>
      <c r="Y36" s="509"/>
      <c r="Z36" s="509"/>
      <c r="AA36" s="509"/>
      <c r="AB36" s="509"/>
      <c r="AC36" s="509"/>
      <c r="AD36" s="509"/>
      <c r="AE36" s="509"/>
      <c r="AF36" s="509"/>
      <c r="AG36" s="509"/>
      <c r="AH36" s="509"/>
      <c r="AI36" s="509"/>
      <c r="AJ36" s="509"/>
      <c r="AK36" s="509"/>
      <c r="AL36" s="509"/>
      <c r="AM36" s="509"/>
      <c r="AN36" s="509"/>
      <c r="AO36" s="5"/>
    </row>
    <row r="37" spans="1:41" s="6" customFormat="1" ht="15" customHeight="1">
      <c r="A37" s="2"/>
      <c r="B37" s="492" t="s">
        <v>13</v>
      </c>
      <c r="C37" s="493"/>
      <c r="D37" s="493"/>
      <c r="E37" s="493"/>
      <c r="F37" s="493"/>
      <c r="G37" s="493"/>
      <c r="H37" s="494"/>
      <c r="I37" s="488"/>
      <c r="J37" s="489"/>
      <c r="K37" s="489"/>
      <c r="L37" s="489"/>
      <c r="M37" s="489"/>
      <c r="N37" s="489"/>
      <c r="O37" s="489"/>
      <c r="P37" s="489"/>
      <c r="Q37" s="489"/>
      <c r="R37" s="489"/>
      <c r="S37" s="489"/>
      <c r="T37" s="489"/>
      <c r="U37" s="489"/>
      <c r="V37" s="489"/>
      <c r="W37" s="489"/>
      <c r="X37" s="489"/>
      <c r="Y37" s="489"/>
      <c r="Z37" s="489"/>
      <c r="AA37" s="489"/>
      <c r="AB37" s="489"/>
      <c r="AC37" s="489"/>
      <c r="AD37" s="489"/>
      <c r="AE37" s="490"/>
      <c r="AF37" s="495"/>
      <c r="AG37" s="495"/>
      <c r="AH37" s="495"/>
      <c r="AI37" s="495"/>
      <c r="AJ37" s="495"/>
      <c r="AK37" s="495"/>
      <c r="AL37" s="495"/>
      <c r="AM37" s="495"/>
      <c r="AN37" s="495"/>
      <c r="AO37" s="5"/>
    </row>
    <row r="38" spans="1:41" s="6" customFormat="1" ht="12.75">
      <c r="A38" s="2"/>
      <c r="B38" s="492" t="s">
        <v>13</v>
      </c>
      <c r="C38" s="493"/>
      <c r="D38" s="493"/>
      <c r="E38" s="493"/>
      <c r="F38" s="493"/>
      <c r="G38" s="493"/>
      <c r="H38" s="494"/>
      <c r="I38" s="488"/>
      <c r="J38" s="489"/>
      <c r="K38" s="489"/>
      <c r="L38" s="489"/>
      <c r="M38" s="489"/>
      <c r="N38" s="489"/>
      <c r="O38" s="489"/>
      <c r="P38" s="489"/>
      <c r="Q38" s="489"/>
      <c r="R38" s="489"/>
      <c r="S38" s="489"/>
      <c r="T38" s="489"/>
      <c r="U38" s="489"/>
      <c r="V38" s="489"/>
      <c r="W38" s="489"/>
      <c r="X38" s="489"/>
      <c r="Y38" s="489"/>
      <c r="Z38" s="489"/>
      <c r="AA38" s="489"/>
      <c r="AB38" s="489"/>
      <c r="AC38" s="489"/>
      <c r="AD38" s="489"/>
      <c r="AE38" s="490"/>
      <c r="AF38" s="495"/>
      <c r="AG38" s="495"/>
      <c r="AH38" s="495"/>
      <c r="AI38" s="495"/>
      <c r="AJ38" s="495"/>
      <c r="AK38" s="495"/>
      <c r="AL38" s="495"/>
      <c r="AM38" s="495"/>
      <c r="AN38" s="495"/>
      <c r="AO38" s="5"/>
    </row>
    <row r="39" spans="1:41" s="6" customFormat="1" ht="12.75">
      <c r="A39" s="2"/>
      <c r="B39" s="492" t="s">
        <v>13</v>
      </c>
      <c r="C39" s="493"/>
      <c r="D39" s="493"/>
      <c r="E39" s="493"/>
      <c r="F39" s="493"/>
      <c r="G39" s="493"/>
      <c r="H39" s="494"/>
      <c r="I39" s="488"/>
      <c r="J39" s="489"/>
      <c r="K39" s="489"/>
      <c r="L39" s="489"/>
      <c r="M39" s="489"/>
      <c r="N39" s="489"/>
      <c r="O39" s="489"/>
      <c r="P39" s="489"/>
      <c r="Q39" s="489"/>
      <c r="R39" s="489"/>
      <c r="S39" s="489"/>
      <c r="T39" s="489"/>
      <c r="U39" s="489"/>
      <c r="V39" s="489"/>
      <c r="W39" s="489"/>
      <c r="X39" s="489"/>
      <c r="Y39" s="489"/>
      <c r="Z39" s="489"/>
      <c r="AA39" s="489"/>
      <c r="AB39" s="489"/>
      <c r="AC39" s="489"/>
      <c r="AD39" s="489"/>
      <c r="AE39" s="490"/>
      <c r="AF39" s="495"/>
      <c r="AG39" s="495"/>
      <c r="AH39" s="495"/>
      <c r="AI39" s="495"/>
      <c r="AJ39" s="495"/>
      <c r="AK39" s="495"/>
      <c r="AL39" s="495"/>
      <c r="AM39" s="495"/>
      <c r="AN39" s="495"/>
      <c r="AO39" s="5"/>
    </row>
    <row r="40" spans="1:41" s="6" customFormat="1" ht="12.75">
      <c r="A40" s="2"/>
      <c r="B40" s="492" t="s">
        <v>13</v>
      </c>
      <c r="C40" s="493"/>
      <c r="D40" s="493"/>
      <c r="E40" s="493"/>
      <c r="F40" s="493"/>
      <c r="G40" s="493"/>
      <c r="H40" s="494"/>
      <c r="I40" s="488"/>
      <c r="J40" s="489"/>
      <c r="K40" s="489"/>
      <c r="L40" s="489"/>
      <c r="M40" s="489"/>
      <c r="N40" s="489"/>
      <c r="O40" s="489"/>
      <c r="P40" s="489"/>
      <c r="Q40" s="489"/>
      <c r="R40" s="489"/>
      <c r="S40" s="489"/>
      <c r="T40" s="489"/>
      <c r="U40" s="489"/>
      <c r="V40" s="489"/>
      <c r="W40" s="489"/>
      <c r="X40" s="489"/>
      <c r="Y40" s="489"/>
      <c r="Z40" s="489"/>
      <c r="AA40" s="489"/>
      <c r="AB40" s="489"/>
      <c r="AC40" s="489"/>
      <c r="AD40" s="489"/>
      <c r="AE40" s="490"/>
      <c r="AF40" s="495"/>
      <c r="AG40" s="495"/>
      <c r="AH40" s="495"/>
      <c r="AI40" s="495"/>
      <c r="AJ40" s="495"/>
      <c r="AK40" s="495"/>
      <c r="AL40" s="495"/>
      <c r="AM40" s="495"/>
      <c r="AN40" s="495"/>
      <c r="AO40" s="5"/>
    </row>
    <row r="41" spans="1:41" s="6" customFormat="1" ht="12.75">
      <c r="A41" s="2"/>
      <c r="B41" s="32"/>
      <c r="C41" s="32"/>
      <c r="D41" s="32"/>
      <c r="E41" s="32"/>
      <c r="F41" s="32"/>
      <c r="G41" s="32"/>
      <c r="H41" s="32"/>
      <c r="I41" s="24"/>
      <c r="J41" s="24"/>
      <c r="K41" s="24"/>
      <c r="L41" s="24"/>
      <c r="M41" s="24"/>
      <c r="N41" s="24"/>
      <c r="O41" s="24"/>
      <c r="P41" s="24"/>
      <c r="Q41" s="24"/>
      <c r="R41" s="24"/>
      <c r="S41" s="24"/>
      <c r="T41" s="24"/>
      <c r="U41" s="24"/>
      <c r="V41" s="24"/>
      <c r="W41" s="24"/>
      <c r="X41" s="416"/>
      <c r="Y41" s="416"/>
      <c r="Z41" s="416"/>
      <c r="AA41" s="416"/>
      <c r="AB41" s="24"/>
      <c r="AC41" s="24"/>
      <c r="AD41" s="24"/>
      <c r="AE41" s="24"/>
      <c r="AF41" s="32"/>
      <c r="AG41" s="32"/>
      <c r="AH41" s="32"/>
      <c r="AI41" s="32"/>
      <c r="AJ41" s="32"/>
      <c r="AK41" s="24"/>
      <c r="AL41" s="24"/>
      <c r="AM41" s="24"/>
      <c r="AN41" s="24"/>
      <c r="AO41" s="5"/>
    </row>
    <row r="42" spans="1:41" s="6" customFormat="1" ht="15.75">
      <c r="A42" s="2"/>
      <c r="B42" s="491" t="s">
        <v>18</v>
      </c>
      <c r="C42" s="491"/>
      <c r="D42" s="491"/>
      <c r="E42" s="491"/>
      <c r="F42" s="491"/>
      <c r="G42" s="491"/>
      <c r="H42" s="491"/>
      <c r="I42" s="491"/>
      <c r="J42" s="491"/>
      <c r="K42" s="491"/>
      <c r="L42" s="491"/>
      <c r="M42" s="491"/>
      <c r="N42" s="491"/>
      <c r="O42" s="491"/>
      <c r="P42" s="491"/>
      <c r="Q42" s="491"/>
      <c r="R42" s="491"/>
      <c r="S42" s="491"/>
      <c r="T42" s="491"/>
      <c r="U42" s="491"/>
      <c r="V42" s="491"/>
      <c r="W42" s="491"/>
      <c r="X42" s="491"/>
      <c r="Y42" s="491"/>
      <c r="Z42" s="491"/>
      <c r="AA42" s="491"/>
      <c r="AB42" s="491"/>
      <c r="AC42" s="491"/>
      <c r="AD42" s="491"/>
      <c r="AE42" s="491"/>
      <c r="AF42" s="491"/>
      <c r="AG42" s="491"/>
      <c r="AH42" s="491"/>
      <c r="AI42" s="491"/>
      <c r="AJ42" s="491"/>
      <c r="AK42" s="491"/>
      <c r="AL42" s="491"/>
      <c r="AM42" s="491"/>
      <c r="AN42" s="491"/>
      <c r="AO42" s="5"/>
    </row>
    <row r="43" spans="1:41" s="6" customFormat="1" ht="12.75">
      <c r="A43" s="2"/>
      <c r="B43" s="4"/>
      <c r="C43" s="7"/>
      <c r="D43" s="7"/>
      <c r="E43" s="7"/>
      <c r="F43" s="7"/>
      <c r="G43" s="7"/>
      <c r="H43" s="7"/>
      <c r="I43" s="7"/>
      <c r="J43" s="7"/>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5"/>
    </row>
    <row r="44" spans="1:41" s="6" customFormat="1" ht="15">
      <c r="A44" s="2"/>
      <c r="B44" s="9" t="s">
        <v>16</v>
      </c>
      <c r="C44" s="10"/>
      <c r="D44" s="10"/>
      <c r="E44" s="10"/>
      <c r="F44" s="10"/>
      <c r="G44" s="10"/>
      <c r="H44" s="10"/>
      <c r="I44" s="10"/>
      <c r="J44" s="10"/>
      <c r="K44" s="10"/>
      <c r="L44" s="10"/>
      <c r="M44" s="504"/>
      <c r="N44" s="504"/>
      <c r="O44" s="504"/>
      <c r="P44" s="504"/>
      <c r="Q44" s="504"/>
      <c r="R44" s="504"/>
      <c r="S44" s="504"/>
      <c r="T44" s="504"/>
      <c r="U44" s="504"/>
      <c r="V44" s="504"/>
      <c r="W44" s="504"/>
      <c r="X44" s="429"/>
      <c r="Y44" s="430"/>
      <c r="Z44" s="430"/>
      <c r="AA44" s="430"/>
      <c r="AB44" s="430"/>
      <c r="AC44" s="430"/>
      <c r="AD44" s="430"/>
      <c r="AE44" s="430"/>
      <c r="AF44" s="430"/>
      <c r="AG44" s="429"/>
      <c r="AH44" s="429"/>
      <c r="AI44" s="504"/>
      <c r="AJ44" s="504"/>
      <c r="AK44" s="504"/>
      <c r="AL44" s="504"/>
      <c r="AM44" s="504"/>
      <c r="AN44" s="504"/>
      <c r="AO44" s="5"/>
    </row>
    <row r="45" spans="1:41" s="6" customFormat="1" ht="15">
      <c r="A45" s="2"/>
      <c r="B45" s="9"/>
      <c r="C45" s="10"/>
      <c r="D45" s="10"/>
      <c r="E45" s="10"/>
      <c r="F45" s="10"/>
      <c r="G45" s="10"/>
      <c r="H45" s="10"/>
      <c r="I45" s="10"/>
      <c r="J45" s="10"/>
      <c r="K45" s="10"/>
      <c r="L45" s="10"/>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5"/>
    </row>
    <row r="46" spans="1:41" s="6" customFormat="1" ht="15">
      <c r="A46" s="2"/>
      <c r="B46" s="431"/>
      <c r="C46" s="431"/>
      <c r="D46" s="431"/>
      <c r="E46" s="431"/>
      <c r="F46" s="431"/>
      <c r="G46" s="431"/>
      <c r="H46" s="431"/>
      <c r="I46" s="431"/>
      <c r="J46" s="431"/>
      <c r="K46" s="431"/>
      <c r="L46" s="431"/>
      <c r="M46" s="431"/>
      <c r="N46" s="431"/>
      <c r="O46" s="431"/>
      <c r="P46" s="431"/>
      <c r="Q46" s="431"/>
      <c r="R46" s="432" t="s">
        <v>19</v>
      </c>
      <c r="S46" s="431"/>
      <c r="T46" s="431"/>
      <c r="U46" s="431"/>
      <c r="V46" s="431"/>
      <c r="W46" s="431"/>
      <c r="X46" s="433"/>
      <c r="Y46" s="433"/>
      <c r="Z46" s="433"/>
      <c r="AA46" s="433"/>
      <c r="AB46" s="433"/>
      <c r="AC46" s="433"/>
      <c r="AD46" s="433"/>
      <c r="AE46" s="433"/>
      <c r="AF46" s="433"/>
      <c r="AG46" s="433"/>
      <c r="AH46" s="433"/>
      <c r="AI46" s="433"/>
      <c r="AJ46" s="433"/>
      <c r="AK46" s="433"/>
      <c r="AL46" s="433"/>
      <c r="AM46" s="433"/>
      <c r="AN46" s="433"/>
      <c r="AO46" s="300"/>
    </row>
    <row r="47" spans="1:41" s="6" customFormat="1" ht="15">
      <c r="A47" s="2"/>
      <c r="B47" s="10"/>
      <c r="C47" s="10"/>
      <c r="D47" s="10"/>
      <c r="E47" s="10"/>
      <c r="F47" s="10"/>
      <c r="G47" s="10"/>
      <c r="H47" s="10"/>
      <c r="I47" s="10"/>
      <c r="J47" s="10"/>
      <c r="K47" s="10"/>
      <c r="L47" s="10"/>
      <c r="M47" s="10"/>
      <c r="N47" s="10"/>
      <c r="O47" s="10"/>
      <c r="P47" s="10"/>
      <c r="Q47" s="10"/>
      <c r="R47" s="9"/>
      <c r="S47" s="10"/>
      <c r="T47" s="10"/>
      <c r="U47" s="10"/>
      <c r="V47" s="10"/>
      <c r="W47" s="10"/>
      <c r="X47" s="26"/>
      <c r="Y47" s="26"/>
      <c r="Z47" s="26"/>
      <c r="AA47" s="26"/>
      <c r="AB47" s="26"/>
      <c r="AC47" s="26"/>
      <c r="AD47" s="26"/>
      <c r="AE47" s="26"/>
      <c r="AF47" s="26"/>
      <c r="AG47" s="26"/>
      <c r="AH47" s="26"/>
      <c r="AI47" s="26"/>
      <c r="AJ47" s="26"/>
      <c r="AK47" s="26"/>
      <c r="AL47" s="26"/>
      <c r="AM47" s="26"/>
      <c r="AN47" s="26"/>
      <c r="AO47" s="5"/>
    </row>
    <row r="48" spans="1:41" s="6" customFormat="1" ht="15">
      <c r="A48" s="2"/>
      <c r="B48" s="10"/>
      <c r="C48" s="10"/>
      <c r="D48" s="10"/>
      <c r="E48" s="10"/>
      <c r="F48" s="10"/>
      <c r="G48" s="526" t="s">
        <v>1</v>
      </c>
      <c r="H48" s="526"/>
      <c r="I48" s="526"/>
      <c r="J48" s="526"/>
      <c r="K48" s="526"/>
      <c r="L48" s="526"/>
      <c r="M48" s="526"/>
      <c r="N48" s="526"/>
      <c r="O48" s="526"/>
      <c r="P48" s="526"/>
      <c r="Q48" s="526"/>
      <c r="R48" s="526"/>
      <c r="S48" s="526"/>
      <c r="T48" s="526"/>
      <c r="U48" s="526"/>
      <c r="V48" s="526"/>
      <c r="W48" s="526"/>
      <c r="X48" s="526"/>
      <c r="Y48" s="526"/>
      <c r="Z48" s="526"/>
      <c r="AA48" s="526"/>
      <c r="AB48" s="526"/>
      <c r="AC48" s="526"/>
      <c r="AD48" s="526"/>
      <c r="AE48" s="505" t="s">
        <v>653</v>
      </c>
      <c r="AF48" s="505"/>
      <c r="AG48" s="505"/>
      <c r="AH48" s="505"/>
      <c r="AI48" s="26"/>
      <c r="AJ48" s="26"/>
      <c r="AK48" s="26"/>
      <c r="AL48" s="26"/>
      <c r="AM48" s="26"/>
      <c r="AN48" s="26"/>
      <c r="AO48" s="33"/>
    </row>
    <row r="49" spans="1:41" s="6" customFormat="1" ht="15">
      <c r="A49" s="2"/>
      <c r="B49" s="10"/>
      <c r="C49" s="10"/>
      <c r="D49" s="10"/>
      <c r="E49" s="10"/>
      <c r="F49" s="10"/>
      <c r="G49" s="521"/>
      <c r="H49" s="522"/>
      <c r="I49" s="522"/>
      <c r="J49" s="522"/>
      <c r="K49" s="522"/>
      <c r="L49" s="522"/>
      <c r="M49" s="522"/>
      <c r="N49" s="522"/>
      <c r="O49" s="522"/>
      <c r="P49" s="522"/>
      <c r="Q49" s="522"/>
      <c r="R49" s="522"/>
      <c r="S49" s="522"/>
      <c r="T49" s="522"/>
      <c r="U49" s="522"/>
      <c r="V49" s="522"/>
      <c r="W49" s="522"/>
      <c r="X49" s="522"/>
      <c r="Y49" s="522"/>
      <c r="Z49" s="522"/>
      <c r="AA49" s="522"/>
      <c r="AB49" s="522"/>
      <c r="AC49" s="522"/>
      <c r="AD49" s="523"/>
      <c r="AE49" s="524"/>
      <c r="AF49" s="525"/>
      <c r="AG49" s="525"/>
      <c r="AH49" s="525"/>
      <c r="AI49" s="26"/>
      <c r="AJ49" s="26"/>
      <c r="AK49" s="26"/>
      <c r="AL49" s="26"/>
      <c r="AM49" s="26"/>
      <c r="AN49" s="26"/>
      <c r="AO49" s="33"/>
    </row>
    <row r="50" spans="1:41" s="6" customFormat="1" ht="15">
      <c r="A50" s="2"/>
      <c r="B50" s="10"/>
      <c r="C50" s="10"/>
      <c r="D50" s="10"/>
      <c r="E50" s="10"/>
      <c r="F50" s="10"/>
      <c r="G50" s="521"/>
      <c r="H50" s="522"/>
      <c r="I50" s="522"/>
      <c r="J50" s="522"/>
      <c r="K50" s="522"/>
      <c r="L50" s="522"/>
      <c r="M50" s="522"/>
      <c r="N50" s="522"/>
      <c r="O50" s="522"/>
      <c r="P50" s="522"/>
      <c r="Q50" s="522"/>
      <c r="R50" s="522"/>
      <c r="S50" s="522"/>
      <c r="T50" s="522"/>
      <c r="U50" s="522"/>
      <c r="V50" s="522"/>
      <c r="W50" s="522"/>
      <c r="X50" s="522"/>
      <c r="Y50" s="522"/>
      <c r="Z50" s="522"/>
      <c r="AA50" s="522"/>
      <c r="AB50" s="522"/>
      <c r="AC50" s="522"/>
      <c r="AD50" s="523"/>
      <c r="AE50" s="524"/>
      <c r="AF50" s="525"/>
      <c r="AG50" s="525"/>
      <c r="AH50" s="525"/>
      <c r="AI50" s="26"/>
      <c r="AJ50" s="26"/>
      <c r="AK50" s="26"/>
      <c r="AL50" s="26"/>
      <c r="AM50" s="26"/>
      <c r="AN50" s="26"/>
      <c r="AO50" s="5"/>
    </row>
    <row r="51" spans="1:41" s="6" customFormat="1" ht="15">
      <c r="A51" s="2"/>
      <c r="B51" s="10"/>
      <c r="C51" s="10"/>
      <c r="D51" s="10"/>
      <c r="E51" s="10"/>
      <c r="F51" s="10"/>
      <c r="G51" s="531"/>
      <c r="H51" s="532"/>
      <c r="I51" s="532"/>
      <c r="J51" s="532"/>
      <c r="K51" s="532"/>
      <c r="L51" s="532"/>
      <c r="M51" s="532"/>
      <c r="N51" s="532"/>
      <c r="O51" s="532"/>
      <c r="P51" s="532"/>
      <c r="Q51" s="532"/>
      <c r="R51" s="532"/>
      <c r="S51" s="532"/>
      <c r="T51" s="532"/>
      <c r="U51" s="532"/>
      <c r="V51" s="532"/>
      <c r="W51" s="532"/>
      <c r="X51" s="532"/>
      <c r="Y51" s="532"/>
      <c r="Z51" s="532"/>
      <c r="AA51" s="532"/>
      <c r="AB51" s="532"/>
      <c r="AC51" s="532"/>
      <c r="AD51" s="533"/>
      <c r="AE51" s="524"/>
      <c r="AF51" s="525"/>
      <c r="AG51" s="525"/>
      <c r="AH51" s="525"/>
      <c r="AI51" s="26"/>
      <c r="AJ51" s="26"/>
      <c r="AK51" s="26"/>
      <c r="AL51" s="26"/>
      <c r="AM51" s="26"/>
      <c r="AN51" s="26"/>
      <c r="AO51" s="5"/>
    </row>
    <row r="52" spans="1:41" s="6" customFormat="1" ht="15">
      <c r="A52" s="2"/>
      <c r="B52" s="10"/>
      <c r="C52" s="10"/>
      <c r="D52" s="10"/>
      <c r="E52" s="10"/>
      <c r="F52" s="10"/>
      <c r="G52" s="531"/>
      <c r="H52" s="532"/>
      <c r="I52" s="532"/>
      <c r="J52" s="532"/>
      <c r="K52" s="532"/>
      <c r="L52" s="532"/>
      <c r="M52" s="532"/>
      <c r="N52" s="532"/>
      <c r="O52" s="532"/>
      <c r="P52" s="532"/>
      <c r="Q52" s="532"/>
      <c r="R52" s="532"/>
      <c r="S52" s="532"/>
      <c r="T52" s="532"/>
      <c r="U52" s="532"/>
      <c r="V52" s="532"/>
      <c r="W52" s="532"/>
      <c r="X52" s="532"/>
      <c r="Y52" s="532"/>
      <c r="Z52" s="532"/>
      <c r="AA52" s="532"/>
      <c r="AB52" s="532"/>
      <c r="AC52" s="532"/>
      <c r="AD52" s="533"/>
      <c r="AE52" s="524"/>
      <c r="AF52" s="525"/>
      <c r="AG52" s="525"/>
      <c r="AH52" s="525"/>
      <c r="AI52" s="26"/>
      <c r="AJ52" s="26"/>
      <c r="AK52" s="26"/>
      <c r="AL52" s="26"/>
      <c r="AM52" s="26"/>
      <c r="AN52" s="26"/>
      <c r="AO52" s="5"/>
    </row>
    <row r="53" spans="1:41" s="6" customFormat="1" ht="15">
      <c r="A53" s="2"/>
      <c r="B53" s="10"/>
      <c r="C53" s="10"/>
      <c r="D53" s="10"/>
      <c r="E53" s="10"/>
      <c r="F53" s="10"/>
      <c r="G53" s="531"/>
      <c r="H53" s="532"/>
      <c r="I53" s="532"/>
      <c r="J53" s="532"/>
      <c r="K53" s="532"/>
      <c r="L53" s="532"/>
      <c r="M53" s="532"/>
      <c r="N53" s="532"/>
      <c r="O53" s="532"/>
      <c r="P53" s="532"/>
      <c r="Q53" s="532"/>
      <c r="R53" s="532"/>
      <c r="S53" s="532"/>
      <c r="T53" s="532"/>
      <c r="U53" s="532"/>
      <c r="V53" s="532"/>
      <c r="W53" s="532"/>
      <c r="X53" s="532"/>
      <c r="Y53" s="532"/>
      <c r="Z53" s="532"/>
      <c r="AA53" s="532"/>
      <c r="AB53" s="532"/>
      <c r="AC53" s="532"/>
      <c r="AD53" s="533"/>
      <c r="AE53" s="534"/>
      <c r="AF53" s="535"/>
      <c r="AG53" s="535"/>
      <c r="AH53" s="535"/>
      <c r="AI53" s="26"/>
      <c r="AJ53" s="26"/>
      <c r="AK53" s="26"/>
      <c r="AL53" s="26"/>
      <c r="AM53" s="26"/>
      <c r="AN53" s="26"/>
      <c r="AO53" s="5"/>
    </row>
    <row r="54" spans="1:41" s="6" customFormat="1" ht="15">
      <c r="A54" s="2"/>
      <c r="B54" s="10"/>
      <c r="C54" s="10"/>
      <c r="D54" s="10"/>
      <c r="E54" s="10"/>
      <c r="F54" s="10"/>
      <c r="G54" s="17"/>
      <c r="H54" s="17"/>
      <c r="I54" s="17"/>
      <c r="J54" s="17"/>
      <c r="K54" s="17"/>
      <c r="L54" s="17"/>
      <c r="M54" s="17"/>
      <c r="N54" s="17"/>
      <c r="O54" s="17"/>
      <c r="P54" s="17"/>
      <c r="Q54" s="17"/>
      <c r="R54" s="17"/>
      <c r="S54" s="34"/>
      <c r="T54" s="34"/>
      <c r="U54" s="34"/>
      <c r="V54" s="34"/>
      <c r="W54" s="34"/>
      <c r="X54" s="18"/>
      <c r="Y54" s="18"/>
      <c r="Z54" s="18"/>
      <c r="AA54" s="18"/>
      <c r="AB54" s="18"/>
      <c r="AC54" s="18"/>
      <c r="AD54" s="18"/>
      <c r="AE54" s="19"/>
      <c r="AF54" s="19"/>
      <c r="AG54" s="19"/>
      <c r="AH54" s="19"/>
      <c r="AI54" s="26"/>
      <c r="AJ54" s="26"/>
      <c r="AK54" s="26"/>
      <c r="AL54" s="26"/>
      <c r="AM54" s="26"/>
      <c r="AN54" s="26"/>
      <c r="AO54" s="5"/>
    </row>
    <row r="55" spans="1:41" s="6" customFormat="1" ht="15">
      <c r="A55" s="2"/>
      <c r="B55" s="428"/>
      <c r="C55" s="428"/>
      <c r="D55" s="428"/>
      <c r="E55" s="428"/>
      <c r="F55" s="428"/>
      <c r="G55" s="428"/>
      <c r="H55" s="428"/>
      <c r="I55" s="428"/>
      <c r="J55" s="428"/>
      <c r="K55" s="428"/>
      <c r="L55" s="428"/>
      <c r="M55" s="428"/>
      <c r="N55" s="428"/>
      <c r="O55" s="428"/>
      <c r="P55" s="428"/>
      <c r="Q55" s="428"/>
      <c r="R55" s="428"/>
      <c r="S55" s="428"/>
      <c r="T55" s="428"/>
      <c r="U55" s="428"/>
      <c r="V55" s="428"/>
      <c r="W55" s="428"/>
      <c r="X55" s="428"/>
      <c r="Y55" s="428"/>
      <c r="Z55" s="428"/>
      <c r="AA55" s="428"/>
      <c r="AB55" s="428"/>
      <c r="AC55"/>
      <c r="AD55"/>
      <c r="AE55"/>
      <c r="AF55" s="428"/>
      <c r="AG55" s="428"/>
      <c r="AH55" s="428"/>
      <c r="AI55" s="428"/>
      <c r="AJ55" s="428"/>
      <c r="AK55" s="428"/>
      <c r="AL55" s="428"/>
      <c r="AM55" s="428"/>
      <c r="AN55" s="428"/>
      <c r="AO55" s="5"/>
    </row>
    <row r="56" spans="1:41" s="6" customFormat="1" ht="15">
      <c r="A56" s="2"/>
      <c r="B56" s="24"/>
      <c r="C56" s="24"/>
      <c r="D56" s="24"/>
      <c r="E56" s="24"/>
      <c r="F56" s="24"/>
      <c r="G56" s="24"/>
      <c r="H56" s="24"/>
      <c r="I56" s="28"/>
      <c r="J56" s="28"/>
      <c r="K56" s="28"/>
      <c r="L56" s="24"/>
      <c r="M56" s="28"/>
      <c r="N56" s="24"/>
      <c r="O56" s="28"/>
      <c r="P56" s="28"/>
      <c r="Q56" s="28"/>
      <c r="R56" s="66"/>
      <c r="S56" s="66"/>
      <c r="T56" s="66"/>
      <c r="U56" s="66"/>
      <c r="V56" s="28"/>
      <c r="W56" s="28"/>
      <c r="X56" s="28"/>
      <c r="Y56" s="66"/>
      <c r="Z56" s="24"/>
      <c r="AA56" s="24"/>
      <c r="AB56" s="24"/>
      <c r="AC56" s="25"/>
      <c r="AD56" s="24"/>
      <c r="AE56" s="24"/>
      <c r="AF56" s="24"/>
      <c r="AG56" s="25"/>
      <c r="AH56" s="24"/>
      <c r="AI56" s="24"/>
      <c r="AJ56" s="24"/>
      <c r="AK56" s="24"/>
      <c r="AL56" s="28"/>
      <c r="AM56" s="28"/>
      <c r="AN56" s="28"/>
      <c r="AO56" s="67"/>
    </row>
    <row r="57" spans="1:41" s="6" customFormat="1" ht="15.75">
      <c r="A57" s="2"/>
      <c r="B57" s="491" t="s">
        <v>20</v>
      </c>
      <c r="C57" s="491"/>
      <c r="D57" s="491"/>
      <c r="E57" s="491"/>
      <c r="F57" s="491"/>
      <c r="G57" s="491"/>
      <c r="H57" s="491"/>
      <c r="I57" s="491"/>
      <c r="J57" s="491"/>
      <c r="K57" s="491"/>
      <c r="L57" s="491"/>
      <c r="M57" s="491"/>
      <c r="N57" s="491"/>
      <c r="O57" s="491"/>
      <c r="P57" s="491"/>
      <c r="Q57" s="491"/>
      <c r="R57" s="491"/>
      <c r="S57" s="491"/>
      <c r="T57" s="491"/>
      <c r="U57" s="491"/>
      <c r="V57" s="491"/>
      <c r="W57" s="491"/>
      <c r="X57" s="491"/>
      <c r="Y57" s="491"/>
      <c r="Z57" s="491"/>
      <c r="AA57" s="491"/>
      <c r="AB57" s="491"/>
      <c r="AC57" s="491"/>
      <c r="AD57" s="491"/>
      <c r="AE57" s="491"/>
      <c r="AF57" s="491"/>
      <c r="AG57" s="491"/>
      <c r="AH57" s="491"/>
      <c r="AI57" s="491"/>
      <c r="AJ57" s="491"/>
      <c r="AK57" s="491"/>
      <c r="AL57" s="491"/>
      <c r="AM57" s="491"/>
      <c r="AN57" s="491"/>
      <c r="AO57" s="5"/>
    </row>
    <row r="58" spans="1:41" s="6" customFormat="1" ht="15" customHeight="1">
      <c r="A58" s="2"/>
      <c r="B58" s="10"/>
      <c r="C58" s="10"/>
      <c r="D58" s="10"/>
      <c r="E58" s="10"/>
      <c r="F58" s="10"/>
      <c r="G58" s="17"/>
      <c r="H58" s="17"/>
      <c r="I58" s="17"/>
      <c r="J58" s="17"/>
      <c r="K58" s="17"/>
      <c r="L58" s="17"/>
      <c r="M58" s="17"/>
      <c r="N58" s="17"/>
      <c r="O58" s="17"/>
      <c r="P58" s="17"/>
      <c r="Q58" s="17"/>
      <c r="R58" s="17"/>
      <c r="S58" s="34"/>
      <c r="T58" s="34"/>
      <c r="U58" s="34"/>
      <c r="V58" s="34"/>
      <c r="W58" s="34"/>
      <c r="X58" s="18"/>
      <c r="Y58" s="18"/>
      <c r="Z58" s="18"/>
      <c r="AA58" s="18"/>
      <c r="AB58" s="18"/>
      <c r="AC58" s="18"/>
      <c r="AD58" s="18"/>
      <c r="AE58" s="19"/>
      <c r="AF58" s="19"/>
      <c r="AG58" s="19"/>
      <c r="AH58" s="19"/>
      <c r="AI58" s="26"/>
      <c r="AJ58" s="26"/>
      <c r="AK58" s="26"/>
      <c r="AL58" s="26"/>
      <c r="AM58" s="26"/>
      <c r="AN58" s="26"/>
      <c r="AO58" s="5"/>
    </row>
    <row r="59" spans="1:41" s="6" customFormat="1" ht="21" customHeight="1">
      <c r="A59" s="2"/>
      <c r="B59" s="536" t="s">
        <v>7</v>
      </c>
      <c r="C59" s="537"/>
      <c r="D59" s="537"/>
      <c r="E59" s="537"/>
      <c r="F59" s="537"/>
      <c r="G59" s="537"/>
      <c r="H59" s="537"/>
      <c r="I59" s="537"/>
      <c r="J59" s="537"/>
      <c r="K59" s="537"/>
      <c r="L59" s="537"/>
      <c r="M59" s="537"/>
      <c r="N59" s="537"/>
      <c r="O59" s="537"/>
      <c r="P59" s="537"/>
      <c r="Q59" s="537"/>
      <c r="R59" s="537"/>
      <c r="S59" s="537"/>
      <c r="T59" s="537"/>
      <c r="U59" s="537"/>
      <c r="V59" s="537"/>
      <c r="W59" s="537"/>
      <c r="X59" s="537"/>
      <c r="Y59" s="537"/>
      <c r="Z59" s="537"/>
      <c r="AA59" s="537"/>
      <c r="AB59" s="537"/>
      <c r="AC59" s="537"/>
      <c r="AD59" s="537"/>
      <c r="AE59" s="537"/>
      <c r="AF59" s="537"/>
      <c r="AG59" s="537"/>
      <c r="AH59" s="538"/>
      <c r="AI59" s="530" t="s">
        <v>8</v>
      </c>
      <c r="AJ59" s="530"/>
      <c r="AK59" s="530"/>
      <c r="AL59" s="530"/>
      <c r="AM59" s="530"/>
      <c r="AN59" s="530"/>
      <c r="AO59" s="5"/>
    </row>
    <row r="60" spans="1:41" s="6" customFormat="1" ht="21" customHeight="1">
      <c r="A60" s="2"/>
      <c r="B60" s="527"/>
      <c r="C60" s="528"/>
      <c r="D60" s="528"/>
      <c r="E60" s="528"/>
      <c r="F60" s="528"/>
      <c r="G60" s="528"/>
      <c r="H60" s="528"/>
      <c r="I60" s="528"/>
      <c r="J60" s="528"/>
      <c r="K60" s="528"/>
      <c r="L60" s="528"/>
      <c r="M60" s="528"/>
      <c r="N60" s="528"/>
      <c r="O60" s="528"/>
      <c r="P60" s="528"/>
      <c r="Q60" s="528"/>
      <c r="R60" s="528"/>
      <c r="S60" s="528"/>
      <c r="T60" s="528"/>
      <c r="U60" s="528"/>
      <c r="V60" s="528"/>
      <c r="W60" s="528"/>
      <c r="X60" s="528"/>
      <c r="Y60" s="528"/>
      <c r="Z60" s="528"/>
      <c r="AA60" s="528"/>
      <c r="AB60" s="528"/>
      <c r="AC60" s="528"/>
      <c r="AD60" s="528"/>
      <c r="AE60" s="528"/>
      <c r="AF60" s="528"/>
      <c r="AG60" s="528"/>
      <c r="AH60" s="529"/>
      <c r="AI60" s="530"/>
      <c r="AJ60" s="530"/>
      <c r="AK60" s="530"/>
      <c r="AL60" s="530"/>
      <c r="AM60" s="530"/>
      <c r="AN60" s="530"/>
      <c r="AO60" s="5"/>
    </row>
    <row r="61" spans="1:41" s="6" customFormat="1" ht="21" customHeight="1">
      <c r="A61" s="2"/>
      <c r="B61" s="527"/>
      <c r="C61" s="528"/>
      <c r="D61" s="528"/>
      <c r="E61" s="528"/>
      <c r="F61" s="528"/>
      <c r="G61" s="528"/>
      <c r="H61" s="528"/>
      <c r="I61" s="528"/>
      <c r="J61" s="528"/>
      <c r="K61" s="528"/>
      <c r="L61" s="528"/>
      <c r="M61" s="528"/>
      <c r="N61" s="528"/>
      <c r="O61" s="528"/>
      <c r="P61" s="528"/>
      <c r="Q61" s="528"/>
      <c r="R61" s="528"/>
      <c r="S61" s="528"/>
      <c r="T61" s="528"/>
      <c r="U61" s="528"/>
      <c r="V61" s="528"/>
      <c r="W61" s="528"/>
      <c r="X61" s="528"/>
      <c r="Y61" s="528"/>
      <c r="Z61" s="528"/>
      <c r="AA61" s="528"/>
      <c r="AB61" s="528"/>
      <c r="AC61" s="528"/>
      <c r="AD61" s="528"/>
      <c r="AE61" s="528"/>
      <c r="AF61" s="528"/>
      <c r="AG61" s="528"/>
      <c r="AH61" s="529"/>
      <c r="AI61" s="530"/>
      <c r="AJ61" s="530"/>
      <c r="AK61" s="530"/>
      <c r="AL61" s="530"/>
      <c r="AM61" s="530"/>
      <c r="AN61" s="530"/>
      <c r="AO61" s="5"/>
    </row>
    <row r="62" spans="1:41" s="6" customFormat="1" ht="21" customHeight="1">
      <c r="A62" s="2"/>
      <c r="B62" s="527"/>
      <c r="C62" s="528"/>
      <c r="D62" s="528"/>
      <c r="E62" s="528"/>
      <c r="F62" s="528"/>
      <c r="G62" s="528"/>
      <c r="H62" s="528"/>
      <c r="I62" s="528"/>
      <c r="J62" s="528"/>
      <c r="K62" s="528"/>
      <c r="L62" s="528"/>
      <c r="M62" s="528"/>
      <c r="N62" s="528"/>
      <c r="O62" s="528"/>
      <c r="P62" s="528"/>
      <c r="Q62" s="528"/>
      <c r="R62" s="528"/>
      <c r="S62" s="528"/>
      <c r="T62" s="528"/>
      <c r="U62" s="528"/>
      <c r="V62" s="528"/>
      <c r="W62" s="528"/>
      <c r="X62" s="528"/>
      <c r="Y62" s="528"/>
      <c r="Z62" s="528"/>
      <c r="AA62" s="528"/>
      <c r="AB62" s="528"/>
      <c r="AC62" s="528"/>
      <c r="AD62" s="528"/>
      <c r="AE62" s="528"/>
      <c r="AF62" s="528"/>
      <c r="AG62" s="528"/>
      <c r="AH62" s="529"/>
      <c r="AI62" s="530"/>
      <c r="AJ62" s="530"/>
      <c r="AK62" s="530"/>
      <c r="AL62" s="530"/>
      <c r="AM62" s="530"/>
      <c r="AN62" s="530"/>
      <c r="AO62" s="5"/>
    </row>
    <row r="63" spans="1:41" s="6" customFormat="1" ht="21" customHeight="1">
      <c r="A63" s="2"/>
      <c r="B63" s="527"/>
      <c r="C63" s="528"/>
      <c r="D63" s="528"/>
      <c r="E63" s="528"/>
      <c r="F63" s="528"/>
      <c r="G63" s="528"/>
      <c r="H63" s="528"/>
      <c r="I63" s="528"/>
      <c r="J63" s="528"/>
      <c r="K63" s="528"/>
      <c r="L63" s="528"/>
      <c r="M63" s="528"/>
      <c r="N63" s="528"/>
      <c r="O63" s="528"/>
      <c r="P63" s="528"/>
      <c r="Q63" s="528"/>
      <c r="R63" s="528"/>
      <c r="S63" s="528"/>
      <c r="T63" s="528"/>
      <c r="U63" s="528"/>
      <c r="V63" s="528"/>
      <c r="W63" s="528"/>
      <c r="X63" s="528"/>
      <c r="Y63" s="528"/>
      <c r="Z63" s="528"/>
      <c r="AA63" s="528"/>
      <c r="AB63" s="528"/>
      <c r="AC63" s="528"/>
      <c r="AD63" s="528"/>
      <c r="AE63" s="528"/>
      <c r="AF63" s="528"/>
      <c r="AG63" s="528"/>
      <c r="AH63" s="529"/>
      <c r="AI63" s="530"/>
      <c r="AJ63" s="530"/>
      <c r="AK63" s="530"/>
      <c r="AL63" s="530"/>
      <c r="AM63" s="530"/>
      <c r="AN63" s="530"/>
      <c r="AO63" s="5"/>
    </row>
    <row r="64" spans="1:41" s="6" customFormat="1" ht="21" customHeight="1">
      <c r="A64" s="2"/>
      <c r="B64" s="527"/>
      <c r="C64" s="528"/>
      <c r="D64" s="528"/>
      <c r="E64" s="528"/>
      <c r="F64" s="528"/>
      <c r="G64" s="528"/>
      <c r="H64" s="528"/>
      <c r="I64" s="528"/>
      <c r="J64" s="528"/>
      <c r="K64" s="528"/>
      <c r="L64" s="528"/>
      <c r="M64" s="528"/>
      <c r="N64" s="528"/>
      <c r="O64" s="528"/>
      <c r="P64" s="528"/>
      <c r="Q64" s="528"/>
      <c r="R64" s="528"/>
      <c r="S64" s="528"/>
      <c r="T64" s="528"/>
      <c r="U64" s="528"/>
      <c r="V64" s="528"/>
      <c r="W64" s="528"/>
      <c r="X64" s="528"/>
      <c r="Y64" s="528"/>
      <c r="Z64" s="528"/>
      <c r="AA64" s="528"/>
      <c r="AB64" s="528"/>
      <c r="AC64" s="528"/>
      <c r="AD64" s="528"/>
      <c r="AE64" s="528"/>
      <c r="AF64" s="528"/>
      <c r="AG64" s="528"/>
      <c r="AH64" s="529"/>
      <c r="AI64" s="530"/>
      <c r="AJ64" s="530"/>
      <c r="AK64" s="530"/>
      <c r="AL64" s="530"/>
      <c r="AM64" s="530"/>
      <c r="AN64" s="530"/>
      <c r="AO64" s="5"/>
    </row>
    <row r="65" spans="1:41" s="6" customFormat="1" ht="12.75">
      <c r="A65" s="2"/>
      <c r="B65" s="4"/>
      <c r="C65" s="7"/>
      <c r="D65" s="7"/>
      <c r="E65" s="7"/>
      <c r="F65" s="7"/>
      <c r="G65" s="7"/>
      <c r="H65" s="7"/>
      <c r="I65" s="7"/>
      <c r="J65" s="7"/>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5"/>
    </row>
    <row r="66" spans="1:41" s="6" customFormat="1" ht="15.75">
      <c r="A66" s="2"/>
      <c r="B66" s="491" t="s">
        <v>359</v>
      </c>
      <c r="C66" s="491"/>
      <c r="D66" s="491"/>
      <c r="E66" s="491"/>
      <c r="F66" s="491"/>
      <c r="G66" s="491"/>
      <c r="H66" s="491"/>
      <c r="I66" s="491"/>
      <c r="J66" s="491"/>
      <c r="K66" s="491"/>
      <c r="L66" s="491"/>
      <c r="M66" s="491"/>
      <c r="N66" s="491"/>
      <c r="O66" s="491"/>
      <c r="P66" s="491"/>
      <c r="Q66" s="491"/>
      <c r="R66" s="491"/>
      <c r="S66" s="491"/>
      <c r="T66" s="491"/>
      <c r="U66" s="491"/>
      <c r="V66" s="491"/>
      <c r="W66" s="491"/>
      <c r="X66" s="491"/>
      <c r="Y66" s="491"/>
      <c r="Z66" s="491"/>
      <c r="AA66" s="491"/>
      <c r="AB66" s="491"/>
      <c r="AC66" s="491"/>
      <c r="AD66" s="491"/>
      <c r="AE66" s="491"/>
      <c r="AF66" s="491"/>
      <c r="AG66" s="491"/>
      <c r="AH66" s="491"/>
      <c r="AI66" s="491"/>
      <c r="AJ66" s="491"/>
      <c r="AK66" s="491"/>
      <c r="AL66" s="491"/>
      <c r="AM66" s="491"/>
      <c r="AN66" s="491"/>
      <c r="AO66" s="5"/>
    </row>
    <row r="67" spans="1:41" s="6" customFormat="1" ht="15" customHeight="1">
      <c r="A67" s="2"/>
      <c r="B67" s="10"/>
      <c r="C67" s="10"/>
      <c r="D67" s="10"/>
      <c r="E67" s="10"/>
      <c r="F67" s="10"/>
      <c r="G67" s="17"/>
      <c r="H67" s="17"/>
      <c r="I67" s="17"/>
      <c r="J67" s="17"/>
      <c r="K67" s="17"/>
      <c r="L67" s="17"/>
      <c r="M67" s="17"/>
      <c r="N67" s="17"/>
      <c r="O67" s="17"/>
      <c r="P67" s="17"/>
      <c r="Q67" s="17"/>
      <c r="R67" s="17"/>
      <c r="S67" s="34"/>
      <c r="T67" s="34"/>
      <c r="U67" s="34"/>
      <c r="V67" s="34"/>
      <c r="W67" s="34"/>
      <c r="X67" s="18"/>
      <c r="Y67" s="18"/>
      <c r="Z67" s="18"/>
      <c r="AA67" s="18"/>
      <c r="AB67" s="18"/>
      <c r="AC67" s="18"/>
      <c r="AD67" s="18"/>
      <c r="AE67" s="19"/>
      <c r="AF67" s="19"/>
      <c r="AG67" s="19"/>
      <c r="AH67" s="19"/>
      <c r="AI67" s="26"/>
      <c r="AJ67" s="26"/>
      <c r="AK67" s="26"/>
      <c r="AL67" s="26"/>
      <c r="AM67" s="26"/>
      <c r="AN67" s="26"/>
      <c r="AO67" s="5"/>
    </row>
    <row r="68" spans="1:41" s="6" customFormat="1" ht="24.75" customHeight="1">
      <c r="A68" s="2"/>
      <c r="B68" s="536" t="s">
        <v>15</v>
      </c>
      <c r="C68" s="537"/>
      <c r="D68" s="537"/>
      <c r="E68" s="537"/>
      <c r="F68" s="537"/>
      <c r="G68" s="537"/>
      <c r="H68" s="537"/>
      <c r="I68" s="537"/>
      <c r="J68" s="537"/>
      <c r="K68" s="537"/>
      <c r="L68" s="537"/>
      <c r="M68" s="537"/>
      <c r="N68" s="537"/>
      <c r="O68" s="537"/>
      <c r="P68" s="537"/>
      <c r="Q68" s="537"/>
      <c r="R68" s="537"/>
      <c r="S68" s="537"/>
      <c r="T68" s="434"/>
      <c r="U68" s="539" t="s">
        <v>656</v>
      </c>
      <c r="V68" s="540"/>
      <c r="W68" s="540"/>
      <c r="X68" s="540"/>
      <c r="Y68" s="540"/>
      <c r="Z68" s="540"/>
      <c r="AA68" s="540"/>
      <c r="AB68" s="540"/>
      <c r="AC68" s="540"/>
      <c r="AD68" s="540"/>
      <c r="AE68" s="540"/>
      <c r="AF68" s="540"/>
      <c r="AG68" s="540"/>
      <c r="AH68" s="540"/>
      <c r="AI68" s="540"/>
      <c r="AJ68" s="540"/>
      <c r="AK68" s="540"/>
      <c r="AL68" s="540"/>
      <c r="AM68" s="540"/>
      <c r="AN68" s="541"/>
      <c r="AO68" s="5"/>
    </row>
    <row r="69" spans="1:41" s="22" customFormat="1" ht="20.25" customHeight="1">
      <c r="A69" s="21"/>
      <c r="B69" s="536"/>
      <c r="C69" s="537"/>
      <c r="D69" s="537"/>
      <c r="E69" s="537"/>
      <c r="F69" s="537"/>
      <c r="G69" s="537"/>
      <c r="H69" s="537"/>
      <c r="I69" s="537"/>
      <c r="J69" s="537"/>
      <c r="K69" s="537"/>
      <c r="L69" s="537"/>
      <c r="M69" s="537"/>
      <c r="N69" s="537"/>
      <c r="O69" s="537"/>
      <c r="P69" s="537"/>
      <c r="Q69" s="537"/>
      <c r="R69" s="537"/>
      <c r="S69" s="537"/>
      <c r="T69" s="434"/>
      <c r="U69" s="539"/>
      <c r="V69" s="540"/>
      <c r="W69" s="540"/>
      <c r="X69" s="540"/>
      <c r="Y69" s="540"/>
      <c r="Z69" s="540"/>
      <c r="AA69" s="540"/>
      <c r="AB69" s="540"/>
      <c r="AC69" s="540"/>
      <c r="AD69" s="540"/>
      <c r="AE69" s="540"/>
      <c r="AF69" s="540"/>
      <c r="AG69" s="540"/>
      <c r="AH69" s="540"/>
      <c r="AI69" s="540"/>
      <c r="AJ69" s="540"/>
      <c r="AK69" s="540"/>
      <c r="AL69" s="540"/>
      <c r="AM69" s="540"/>
      <c r="AN69" s="541"/>
      <c r="AO69" s="23"/>
    </row>
    <row r="70" spans="1:41" s="6" customFormat="1" ht="20.25" customHeight="1">
      <c r="A70" s="2"/>
      <c r="B70" s="536"/>
      <c r="C70" s="537"/>
      <c r="D70" s="537"/>
      <c r="E70" s="537"/>
      <c r="F70" s="537"/>
      <c r="G70" s="537"/>
      <c r="H70" s="537"/>
      <c r="I70" s="537"/>
      <c r="J70" s="537"/>
      <c r="K70" s="537"/>
      <c r="L70" s="537"/>
      <c r="M70" s="537"/>
      <c r="N70" s="537"/>
      <c r="O70" s="537"/>
      <c r="P70" s="537"/>
      <c r="Q70" s="537"/>
      <c r="R70" s="537"/>
      <c r="S70" s="537"/>
      <c r="T70" s="434"/>
      <c r="U70" s="539"/>
      <c r="V70" s="540"/>
      <c r="W70" s="540"/>
      <c r="X70" s="540"/>
      <c r="Y70" s="540"/>
      <c r="Z70" s="540"/>
      <c r="AA70" s="540"/>
      <c r="AB70" s="540"/>
      <c r="AC70" s="540"/>
      <c r="AD70" s="540"/>
      <c r="AE70" s="540"/>
      <c r="AF70" s="540"/>
      <c r="AG70" s="540"/>
      <c r="AH70" s="540"/>
      <c r="AI70" s="540"/>
      <c r="AJ70" s="540"/>
      <c r="AK70" s="540"/>
      <c r="AL70" s="540"/>
      <c r="AM70" s="540"/>
      <c r="AN70" s="541"/>
      <c r="AO70" s="5"/>
    </row>
    <row r="71" spans="1:41" s="6" customFormat="1" ht="20.25" customHeight="1">
      <c r="A71" s="2"/>
      <c r="B71" s="536"/>
      <c r="C71" s="537"/>
      <c r="D71" s="537"/>
      <c r="E71" s="537"/>
      <c r="F71" s="537"/>
      <c r="G71" s="537"/>
      <c r="H71" s="537"/>
      <c r="I71" s="537"/>
      <c r="J71" s="537"/>
      <c r="K71" s="537"/>
      <c r="L71" s="537"/>
      <c r="M71" s="537"/>
      <c r="N71" s="537"/>
      <c r="O71" s="537"/>
      <c r="P71" s="537"/>
      <c r="Q71" s="537"/>
      <c r="R71" s="537"/>
      <c r="S71" s="537"/>
      <c r="T71" s="434"/>
      <c r="U71" s="539"/>
      <c r="V71" s="540"/>
      <c r="W71" s="540"/>
      <c r="X71" s="540"/>
      <c r="Y71" s="540"/>
      <c r="Z71" s="540"/>
      <c r="AA71" s="540"/>
      <c r="AB71" s="540"/>
      <c r="AC71" s="540"/>
      <c r="AD71" s="540"/>
      <c r="AE71" s="540"/>
      <c r="AF71" s="540"/>
      <c r="AG71" s="540"/>
      <c r="AH71" s="540"/>
      <c r="AI71" s="540"/>
      <c r="AJ71" s="540"/>
      <c r="AK71" s="540"/>
      <c r="AL71" s="540"/>
      <c r="AM71" s="540"/>
      <c r="AN71" s="541"/>
      <c r="AO71" s="5"/>
    </row>
    <row r="72" spans="1:41" s="6" customFormat="1" ht="15" customHeight="1">
      <c r="A72" s="2"/>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5"/>
      <c r="AB72" s="25"/>
      <c r="AC72" s="25"/>
      <c r="AD72" s="25"/>
      <c r="AE72" s="25"/>
      <c r="AF72" s="25"/>
      <c r="AG72" s="25"/>
      <c r="AH72" s="25"/>
      <c r="AI72" s="25"/>
      <c r="AJ72" s="25"/>
      <c r="AK72" s="25"/>
      <c r="AL72" s="25"/>
      <c r="AM72" s="25"/>
      <c r="AN72" s="25"/>
      <c r="AO72" s="5"/>
    </row>
    <row r="73" spans="1:41" s="6" customFormat="1" ht="34.5" customHeight="1">
      <c r="A73" s="2"/>
      <c r="B73" s="542" t="s">
        <v>360</v>
      </c>
      <c r="C73" s="542"/>
      <c r="D73" s="542"/>
      <c r="E73" s="542"/>
      <c r="F73" s="542"/>
      <c r="G73" s="542"/>
      <c r="H73" s="542"/>
      <c r="I73" s="542"/>
      <c r="J73" s="542"/>
      <c r="K73" s="542"/>
      <c r="L73" s="542"/>
      <c r="M73" s="542"/>
      <c r="N73" s="542"/>
      <c r="O73" s="542"/>
      <c r="P73" s="542"/>
      <c r="Q73" s="542"/>
      <c r="R73" s="542"/>
      <c r="S73" s="542"/>
      <c r="T73" s="542"/>
      <c r="U73" s="542"/>
      <c r="V73" s="542"/>
      <c r="W73" s="542"/>
      <c r="X73" s="542"/>
      <c r="Y73" s="542"/>
      <c r="Z73" s="542"/>
      <c r="AA73" s="542"/>
      <c r="AB73" s="542"/>
      <c r="AC73" s="542"/>
      <c r="AD73" s="542"/>
      <c r="AE73" s="542"/>
      <c r="AF73" s="542"/>
      <c r="AG73" s="542"/>
      <c r="AH73" s="542"/>
      <c r="AI73" s="542"/>
      <c r="AJ73" s="542"/>
      <c r="AK73" s="542"/>
      <c r="AL73" s="542"/>
      <c r="AM73" s="542"/>
      <c r="AN73" s="542"/>
      <c r="AO73" s="5"/>
    </row>
    <row r="74" spans="1:41" s="6" customFormat="1" ht="15" customHeight="1">
      <c r="A74" s="2"/>
      <c r="B74" s="10"/>
      <c r="C74" s="10"/>
      <c r="D74" s="10"/>
      <c r="E74" s="10"/>
      <c r="F74" s="10"/>
      <c r="G74" s="17"/>
      <c r="H74" s="17"/>
      <c r="I74" s="17"/>
      <c r="J74" s="17"/>
      <c r="K74" s="17"/>
      <c r="L74" s="17"/>
      <c r="M74" s="17"/>
      <c r="N74" s="17"/>
      <c r="O74" s="17"/>
      <c r="P74" s="17"/>
      <c r="Q74" s="17"/>
      <c r="R74" s="17"/>
      <c r="S74" s="34"/>
      <c r="T74" s="34"/>
      <c r="U74" s="34"/>
      <c r="V74" s="34"/>
      <c r="W74" s="34"/>
      <c r="X74" s="18"/>
      <c r="Y74" s="18"/>
      <c r="Z74" s="18"/>
      <c r="AA74" s="18"/>
      <c r="AB74" s="18"/>
      <c r="AC74" s="18"/>
      <c r="AD74" s="18"/>
      <c r="AE74" s="19"/>
      <c r="AF74" s="19"/>
      <c r="AG74" s="19"/>
      <c r="AH74" s="19"/>
      <c r="AI74" s="26"/>
      <c r="AJ74" s="26"/>
      <c r="AK74" s="26"/>
      <c r="AL74" s="26"/>
      <c r="AM74" s="26"/>
      <c r="AN74" s="26"/>
      <c r="AO74" s="5"/>
    </row>
    <row r="75" spans="1:41" s="22" customFormat="1" ht="20.25" customHeight="1">
      <c r="A75" s="21"/>
      <c r="B75" s="536" t="s">
        <v>15</v>
      </c>
      <c r="C75" s="537"/>
      <c r="D75" s="537"/>
      <c r="E75" s="537"/>
      <c r="F75" s="537"/>
      <c r="G75" s="537"/>
      <c r="H75" s="537"/>
      <c r="I75" s="537"/>
      <c r="J75" s="537"/>
      <c r="K75" s="537"/>
      <c r="L75" s="537"/>
      <c r="M75" s="537"/>
      <c r="N75" s="537"/>
      <c r="O75" s="537"/>
      <c r="P75" s="537"/>
      <c r="Q75" s="537"/>
      <c r="R75" s="537"/>
      <c r="S75" s="537"/>
      <c r="T75" s="434"/>
      <c r="U75" s="539" t="s">
        <v>656</v>
      </c>
      <c r="V75" s="540"/>
      <c r="W75" s="540"/>
      <c r="X75" s="540"/>
      <c r="Y75" s="540"/>
      <c r="Z75" s="540"/>
      <c r="AA75" s="540"/>
      <c r="AB75" s="540"/>
      <c r="AC75" s="540"/>
      <c r="AD75" s="540"/>
      <c r="AE75" s="540"/>
      <c r="AF75" s="540"/>
      <c r="AG75" s="540"/>
      <c r="AH75" s="540"/>
      <c r="AI75" s="540"/>
      <c r="AJ75" s="540"/>
      <c r="AK75" s="540"/>
      <c r="AL75" s="540"/>
      <c r="AM75" s="540"/>
      <c r="AN75" s="541"/>
      <c r="AO75" s="23"/>
    </row>
    <row r="76" spans="1:41" s="6" customFormat="1" ht="18.75" customHeight="1">
      <c r="A76" s="46"/>
      <c r="B76" s="536"/>
      <c r="C76" s="537"/>
      <c r="D76" s="537"/>
      <c r="E76" s="537"/>
      <c r="F76" s="537"/>
      <c r="G76" s="537"/>
      <c r="H76" s="537"/>
      <c r="I76" s="537"/>
      <c r="J76" s="537"/>
      <c r="K76" s="537"/>
      <c r="L76" s="537"/>
      <c r="M76" s="537"/>
      <c r="N76" s="537"/>
      <c r="O76" s="537"/>
      <c r="P76" s="537"/>
      <c r="Q76" s="537"/>
      <c r="R76" s="537"/>
      <c r="S76" s="537"/>
      <c r="T76" s="434"/>
      <c r="U76" s="539"/>
      <c r="V76" s="540"/>
      <c r="W76" s="540"/>
      <c r="X76" s="540"/>
      <c r="Y76" s="540"/>
      <c r="Z76" s="540"/>
      <c r="AA76" s="540"/>
      <c r="AB76" s="540"/>
      <c r="AC76" s="540"/>
      <c r="AD76" s="540"/>
      <c r="AE76" s="540"/>
      <c r="AF76" s="540"/>
      <c r="AG76" s="540"/>
      <c r="AH76" s="540"/>
      <c r="AI76" s="540"/>
      <c r="AJ76" s="540"/>
      <c r="AK76" s="540"/>
      <c r="AL76" s="540"/>
      <c r="AM76" s="540"/>
      <c r="AN76" s="541"/>
      <c r="AO76" s="5"/>
    </row>
    <row r="77" spans="1:41" s="6" customFormat="1" ht="18.75" customHeight="1">
      <c r="A77" s="2"/>
      <c r="B77" s="536"/>
      <c r="C77" s="537"/>
      <c r="D77" s="537"/>
      <c r="E77" s="537"/>
      <c r="F77" s="537"/>
      <c r="G77" s="537"/>
      <c r="H77" s="537"/>
      <c r="I77" s="537"/>
      <c r="J77" s="537"/>
      <c r="K77" s="537"/>
      <c r="L77" s="537"/>
      <c r="M77" s="537"/>
      <c r="N77" s="537"/>
      <c r="O77" s="537"/>
      <c r="P77" s="537"/>
      <c r="Q77" s="537"/>
      <c r="R77" s="537"/>
      <c r="S77" s="537"/>
      <c r="T77" s="434"/>
      <c r="U77" s="539"/>
      <c r="V77" s="540"/>
      <c r="W77" s="540"/>
      <c r="X77" s="540"/>
      <c r="Y77" s="540"/>
      <c r="Z77" s="540"/>
      <c r="AA77" s="540"/>
      <c r="AB77" s="540"/>
      <c r="AC77" s="540"/>
      <c r="AD77" s="540"/>
      <c r="AE77" s="540"/>
      <c r="AF77" s="540"/>
      <c r="AG77" s="540"/>
      <c r="AH77" s="540"/>
      <c r="AI77" s="540"/>
      <c r="AJ77" s="540"/>
      <c r="AK77" s="540"/>
      <c r="AL77" s="540"/>
      <c r="AM77" s="540"/>
      <c r="AN77" s="541"/>
      <c r="AO77" s="5"/>
    </row>
    <row r="78" spans="1:41" ht="18.75" customHeight="1">
      <c r="A78" s="2"/>
      <c r="B78" s="536"/>
      <c r="C78" s="537"/>
      <c r="D78" s="537"/>
      <c r="E78" s="537"/>
      <c r="F78" s="537"/>
      <c r="G78" s="537"/>
      <c r="H78" s="537"/>
      <c r="I78" s="537"/>
      <c r="J78" s="537"/>
      <c r="K78" s="537"/>
      <c r="L78" s="537"/>
      <c r="M78" s="537"/>
      <c r="N78" s="537"/>
      <c r="O78" s="537"/>
      <c r="P78" s="537"/>
      <c r="Q78" s="537"/>
      <c r="R78" s="537"/>
      <c r="S78" s="537"/>
      <c r="T78" s="434"/>
      <c r="U78" s="539"/>
      <c r="V78" s="540"/>
      <c r="W78" s="540"/>
      <c r="X78" s="540"/>
      <c r="Y78" s="540"/>
      <c r="Z78" s="540"/>
      <c r="AA78" s="540"/>
      <c r="AB78" s="540"/>
      <c r="AC78" s="540"/>
      <c r="AD78" s="540"/>
      <c r="AE78" s="540"/>
      <c r="AF78" s="540"/>
      <c r="AG78" s="540"/>
      <c r="AH78" s="540"/>
      <c r="AI78" s="540"/>
      <c r="AJ78" s="540"/>
      <c r="AK78" s="540"/>
      <c r="AL78" s="540"/>
      <c r="AM78" s="540"/>
      <c r="AN78" s="541"/>
      <c r="AO78" s="12"/>
    </row>
    <row r="79" spans="1:41" s="22" customFormat="1" ht="12">
      <c r="A79" s="21"/>
      <c r="B79" s="4"/>
      <c r="C79" s="7"/>
      <c r="D79" s="7"/>
      <c r="E79" s="7"/>
      <c r="F79" s="7"/>
      <c r="G79" s="7"/>
      <c r="H79" s="7"/>
      <c r="I79" s="7"/>
      <c r="J79" s="7"/>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23"/>
    </row>
    <row r="80" spans="1:41" ht="148.5" customHeight="1">
      <c r="A80" s="2"/>
      <c r="B80" s="543" t="s">
        <v>724</v>
      </c>
      <c r="C80" s="544"/>
      <c r="D80" s="544"/>
      <c r="E80" s="544"/>
      <c r="F80" s="544"/>
      <c r="G80" s="544"/>
      <c r="H80" s="544"/>
      <c r="I80" s="544"/>
      <c r="J80" s="544"/>
      <c r="K80" s="544"/>
      <c r="L80" s="544"/>
      <c r="M80" s="544"/>
      <c r="N80" s="544"/>
      <c r="O80" s="544"/>
      <c r="P80" s="544"/>
      <c r="Q80" s="544"/>
      <c r="R80" s="544"/>
      <c r="S80" s="544"/>
      <c r="T80" s="544"/>
      <c r="U80" s="544"/>
      <c r="V80" s="544"/>
      <c r="W80" s="544"/>
      <c r="X80" s="544"/>
      <c r="Y80" s="544"/>
      <c r="Z80" s="544"/>
      <c r="AA80" s="544"/>
      <c r="AB80" s="544"/>
      <c r="AC80" s="544"/>
      <c r="AD80" s="544"/>
      <c r="AE80" s="544"/>
      <c r="AF80" s="544"/>
      <c r="AG80" s="544"/>
      <c r="AH80" s="544"/>
      <c r="AI80" s="544"/>
      <c r="AJ80" s="544"/>
      <c r="AK80" s="544"/>
      <c r="AL80" s="544"/>
      <c r="AM80" s="544"/>
      <c r="AN80" s="544"/>
      <c r="AO80" s="12"/>
    </row>
    <row r="81" spans="1:41" ht="30" customHeight="1">
      <c r="A81" s="2"/>
      <c r="B81" s="10" t="s">
        <v>657</v>
      </c>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t="s">
        <v>658</v>
      </c>
      <c r="AE81" s="10"/>
      <c r="AF81" s="10"/>
      <c r="AG81" s="10"/>
      <c r="AH81" s="10"/>
      <c r="AI81" s="10"/>
      <c r="AJ81" s="10"/>
      <c r="AK81" s="10"/>
      <c r="AL81" s="10"/>
      <c r="AM81" s="10"/>
      <c r="AN81" s="10"/>
      <c r="AO81" s="12"/>
    </row>
    <row r="82" spans="1:41" ht="20.25" customHeight="1">
      <c r="A82" s="2"/>
      <c r="B82" s="10"/>
      <c r="C82" s="10"/>
      <c r="D82" s="10"/>
      <c r="E82" s="10"/>
      <c r="F82" s="10"/>
      <c r="G82" s="10"/>
      <c r="H82" s="10"/>
      <c r="I82" s="10" t="s">
        <v>659</v>
      </c>
      <c r="J82" s="10"/>
      <c r="K82" s="10"/>
      <c r="L82" s="10"/>
      <c r="M82" s="10"/>
      <c r="N82" s="10"/>
      <c r="O82" s="10"/>
      <c r="P82" s="10"/>
      <c r="Q82" s="10"/>
      <c r="R82" s="10"/>
      <c r="S82" s="10" t="s">
        <v>660</v>
      </c>
      <c r="T82" s="10"/>
      <c r="U82" s="10"/>
      <c r="V82" s="10"/>
      <c r="W82" s="10"/>
      <c r="X82" s="10"/>
      <c r="Y82" s="10"/>
      <c r="Z82" s="10"/>
      <c r="AA82" s="10"/>
      <c r="AB82" s="10"/>
      <c r="AC82" s="10"/>
      <c r="AD82" s="10"/>
      <c r="AE82" s="10"/>
      <c r="AF82" s="10"/>
      <c r="AG82" s="10"/>
      <c r="AH82" s="10"/>
      <c r="AI82" s="10"/>
      <c r="AJ82" s="10"/>
      <c r="AK82" s="10"/>
      <c r="AL82" s="10"/>
      <c r="AM82" s="10"/>
      <c r="AN82" s="10"/>
      <c r="AO82" s="12"/>
    </row>
    <row r="83" spans="1:41" ht="12">
      <c r="A83" s="1"/>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row>
    <row r="84" spans="1:41" ht="12">
      <c r="A84" s="1"/>
      <c r="B84" s="10" t="s">
        <v>661</v>
      </c>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row>
    <row r="85" spans="1:41" ht="12">
      <c r="A85" s="1"/>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row>
    <row r="86" spans="1:41" ht="12">
      <c r="A86" s="1"/>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row>
    <row r="87" spans="1:41" ht="12">
      <c r="A87" s="1"/>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row>
    <row r="88" spans="1:41" ht="12">
      <c r="A88" s="1"/>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row>
    <row r="89" spans="1:41" ht="12">
      <c r="A89" s="1"/>
      <c r="B89" s="10"/>
      <c r="W89" s="10"/>
      <c r="X89" s="10"/>
      <c r="Y89" s="10"/>
      <c r="Z89" s="10"/>
      <c r="AA89" s="10"/>
      <c r="AB89" s="10"/>
      <c r="AC89" s="10"/>
      <c r="AD89" s="10"/>
      <c r="AE89" s="10"/>
      <c r="AF89" s="10"/>
      <c r="AG89" s="10"/>
      <c r="AH89" s="10"/>
      <c r="AI89" s="10"/>
      <c r="AJ89" s="10"/>
      <c r="AK89" s="10"/>
      <c r="AL89" s="10"/>
      <c r="AM89" s="10"/>
      <c r="AN89" s="10"/>
      <c r="AO89" s="10"/>
    </row>
    <row r="90" spans="1:41" ht="12">
      <c r="A90" s="1"/>
      <c r="B90" s="10"/>
      <c r="W90" s="10"/>
      <c r="X90" s="10"/>
      <c r="Y90" s="10"/>
      <c r="Z90" s="10"/>
      <c r="AA90" s="10"/>
      <c r="AB90" s="10"/>
      <c r="AC90" s="10"/>
      <c r="AD90" s="10"/>
      <c r="AE90" s="10"/>
      <c r="AF90" s="10"/>
      <c r="AG90" s="10"/>
      <c r="AH90" s="10"/>
      <c r="AI90" s="10"/>
      <c r="AJ90" s="10"/>
      <c r="AK90" s="10"/>
      <c r="AL90" s="10"/>
      <c r="AM90" s="10"/>
      <c r="AN90" s="10"/>
      <c r="AO90" s="10"/>
    </row>
    <row r="91" spans="1:41" ht="12">
      <c r="A91" s="1"/>
      <c r="B91" s="10"/>
      <c r="W91" s="10"/>
      <c r="X91" s="10"/>
      <c r="Y91" s="10"/>
      <c r="Z91" s="10"/>
      <c r="AA91" s="10"/>
      <c r="AB91" s="10"/>
      <c r="AC91" s="10"/>
      <c r="AD91" s="10"/>
      <c r="AE91" s="10"/>
      <c r="AF91" s="10"/>
      <c r="AG91" s="10"/>
      <c r="AH91" s="10"/>
      <c r="AI91" s="10"/>
      <c r="AJ91" s="10"/>
      <c r="AK91" s="10"/>
      <c r="AL91" s="10"/>
      <c r="AM91" s="10"/>
      <c r="AN91" s="10"/>
      <c r="AO91" s="10"/>
    </row>
    <row r="92" spans="1:41" ht="12">
      <c r="A92" s="1"/>
      <c r="AO92" s="10"/>
    </row>
    <row r="93" spans="1:41" ht="12">
      <c r="A93" s="1"/>
      <c r="AO93" s="10"/>
    </row>
    <row r="94" spans="1:41" ht="12">
      <c r="A94" s="1"/>
      <c r="AO94" s="10"/>
    </row>
    <row r="65227" ht="12">
      <c r="B65227" s="176"/>
    </row>
    <row r="65228" ht="12">
      <c r="B65228" s="178"/>
    </row>
    <row r="65229" ht="12">
      <c r="B65229" s="14"/>
    </row>
    <row r="65230" ht="12">
      <c r="A65230" s="175" t="s">
        <v>9</v>
      </c>
    </row>
    <row r="65231" ht="12">
      <c r="A65231" s="177" t="s">
        <v>10</v>
      </c>
    </row>
    <row r="65232" ht="12">
      <c r="A65232" s="13" t="s">
        <v>11</v>
      </c>
    </row>
  </sheetData>
  <sheetProtection selectLockedCells="1"/>
  <mergeCells count="83">
    <mergeCell ref="B77:S77"/>
    <mergeCell ref="U77:AN77"/>
    <mergeCell ref="B78:S78"/>
    <mergeCell ref="U78:AN78"/>
    <mergeCell ref="B80:AN80"/>
    <mergeCell ref="B76:S76"/>
    <mergeCell ref="U76:AN76"/>
    <mergeCell ref="B66:AN66"/>
    <mergeCell ref="B68:S68"/>
    <mergeCell ref="U68:AN68"/>
    <mergeCell ref="B69:S69"/>
    <mergeCell ref="U69:AN69"/>
    <mergeCell ref="B70:S70"/>
    <mergeCell ref="U70:AN70"/>
    <mergeCell ref="B71:S71"/>
    <mergeCell ref="U71:AN71"/>
    <mergeCell ref="B73:AN73"/>
    <mergeCell ref="B75:S75"/>
    <mergeCell ref="U75:AN75"/>
    <mergeCell ref="B62:AH62"/>
    <mergeCell ref="AI62:AN62"/>
    <mergeCell ref="B63:AH63"/>
    <mergeCell ref="AI63:AN63"/>
    <mergeCell ref="B64:AH64"/>
    <mergeCell ref="AI64:AN64"/>
    <mergeCell ref="B61:AH61"/>
    <mergeCell ref="AI61:AN61"/>
    <mergeCell ref="G53:AD53"/>
    <mergeCell ref="AE53:AH53"/>
    <mergeCell ref="G50:AD50"/>
    <mergeCell ref="AE50:AH50"/>
    <mergeCell ref="G51:AD51"/>
    <mergeCell ref="AE51:AH51"/>
    <mergeCell ref="G52:AD52"/>
    <mergeCell ref="AE52:AH52"/>
    <mergeCell ref="B57:AN57"/>
    <mergeCell ref="B59:AH59"/>
    <mergeCell ref="AI59:AN59"/>
    <mergeCell ref="B60:AH60"/>
    <mergeCell ref="AI60:AN60"/>
    <mergeCell ref="G49:AD49"/>
    <mergeCell ref="AE49:AH49"/>
    <mergeCell ref="B39:H39"/>
    <mergeCell ref="B42:AN42"/>
    <mergeCell ref="M44:W44"/>
    <mergeCell ref="AI44:AN44"/>
    <mergeCell ref="G48:AD48"/>
    <mergeCell ref="AE48:AH48"/>
    <mergeCell ref="B40:H40"/>
    <mergeCell ref="AF40:AN40"/>
    <mergeCell ref="D18:P18"/>
    <mergeCell ref="B36:AN36"/>
    <mergeCell ref="B22:S22"/>
    <mergeCell ref="T22:AN22"/>
    <mergeCell ref="R26:S26"/>
    <mergeCell ref="AG26:AH26"/>
    <mergeCell ref="B28:N28"/>
    <mergeCell ref="O28:AN28"/>
    <mergeCell ref="P30:AN30"/>
    <mergeCell ref="B32:AN32"/>
    <mergeCell ref="B34:O34"/>
    <mergeCell ref="P34:U34"/>
    <mergeCell ref="AG34:AH34"/>
    <mergeCell ref="H11:AN11"/>
    <mergeCell ref="B14:AN14"/>
    <mergeCell ref="B16:AA16"/>
    <mergeCell ref="AE16:AF16"/>
    <mergeCell ref="AI16:AN16"/>
    <mergeCell ref="A3:AO3"/>
    <mergeCell ref="J5:AI5"/>
    <mergeCell ref="B7:AN7"/>
    <mergeCell ref="B9:L9"/>
    <mergeCell ref="M9:AN9"/>
    <mergeCell ref="I38:AE38"/>
    <mergeCell ref="I39:AE39"/>
    <mergeCell ref="I40:AE40"/>
    <mergeCell ref="B20:AN20"/>
    <mergeCell ref="B37:H37"/>
    <mergeCell ref="B38:H38"/>
    <mergeCell ref="I37:AE37"/>
    <mergeCell ref="AF37:AN37"/>
    <mergeCell ref="AF38:AN38"/>
    <mergeCell ref="AF39:AN39"/>
  </mergeCells>
  <dataValidations count="1">
    <dataValidation type="list" allowBlank="1" showInputMessage="1" showErrorMessage="1" sqref="I38:I40 J38:W40 I37:AE37">
      <formula1>"Розничная торговля, Оптовая торговля, Услуги, Производство, Строительство, Сельское хозяйство, Прочее."</formula1>
    </dataValidation>
  </dataValidations>
  <printOptions horizontalCentered="1"/>
  <pageMargins left="0" right="0" top="0" bottom="0" header="0" footer="0"/>
  <pageSetup fitToHeight="4" fitToWidth="4" horizontalDpi="600" verticalDpi="600" orientation="portrait" paperSize="9" scale="56" r:id="rId4"/>
  <drawing r:id="rId3"/>
  <legacyDrawing r:id="rId2"/>
</worksheet>
</file>

<file path=xl/worksheets/sheet5.xml><?xml version="1.0" encoding="utf-8"?>
<worksheet xmlns="http://schemas.openxmlformats.org/spreadsheetml/2006/main" xmlns:r="http://schemas.openxmlformats.org/officeDocument/2006/relationships">
  <sheetPr>
    <tabColor theme="0"/>
  </sheetPr>
  <dimension ref="A1:AO65210"/>
  <sheetViews>
    <sheetView showGridLines="0" view="pageBreakPreview" zoomScaleSheetLayoutView="100" zoomScalePageLayoutView="0" workbookViewId="0" topLeftCell="A55">
      <selection activeCell="K68" sqref="K68"/>
    </sheetView>
  </sheetViews>
  <sheetFormatPr defaultColWidth="9.140625" defaultRowHeight="15"/>
  <cols>
    <col min="1" max="1" width="2.7109375" style="10" customWidth="1"/>
    <col min="2" max="6" width="3.28125" style="1" customWidth="1"/>
    <col min="7" max="7" width="4.57421875" style="1" customWidth="1"/>
    <col min="8" max="8" width="3.57421875" style="1" customWidth="1"/>
    <col min="9" max="9" width="3.28125" style="1" customWidth="1"/>
    <col min="10" max="12" width="4.00390625" style="1" customWidth="1"/>
    <col min="13" max="13" width="4.57421875" style="1" customWidth="1"/>
    <col min="14" max="14" width="4.00390625" style="1" customWidth="1"/>
    <col min="15" max="15" width="4.421875" style="1" customWidth="1"/>
    <col min="16" max="16" width="3.28125" style="1" customWidth="1"/>
    <col min="17" max="17" width="4.140625" style="1" customWidth="1"/>
    <col min="18" max="18" width="4.421875" style="1" customWidth="1"/>
    <col min="19" max="19" width="3.28125" style="1" customWidth="1"/>
    <col min="20" max="20" width="4.8515625" style="1" customWidth="1"/>
    <col min="21" max="21" width="4.57421875" style="1" customWidth="1"/>
    <col min="22" max="22" width="3.28125" style="1" customWidth="1"/>
    <col min="23" max="23" width="4.421875" style="1" customWidth="1"/>
    <col min="24" max="24" width="3.28125" style="1" customWidth="1"/>
    <col min="25" max="25" width="5.28125" style="1" customWidth="1"/>
    <col min="26" max="26" width="3.28125" style="1" customWidth="1"/>
    <col min="27" max="27" width="7.00390625" style="1" customWidth="1"/>
    <col min="28" max="28" width="6.00390625" style="1" customWidth="1"/>
    <col min="29" max="29" width="3.8515625" style="1" customWidth="1"/>
    <col min="30" max="30" width="4.421875" style="1" customWidth="1"/>
    <col min="31" max="31" width="3.7109375" style="1" customWidth="1"/>
    <col min="32" max="32" width="4.7109375" style="1" customWidth="1"/>
    <col min="33" max="33" width="4.57421875" style="1" customWidth="1"/>
    <col min="34" max="34" width="3.28125" style="1" customWidth="1"/>
    <col min="35" max="35" width="4.8515625" style="1" customWidth="1"/>
    <col min="36" max="39" width="3.28125" style="1" customWidth="1"/>
    <col min="40" max="40" width="3.421875" style="1" customWidth="1"/>
    <col min="41" max="41" width="3.28125" style="1" customWidth="1"/>
    <col min="42" max="52" width="9.140625" style="1" customWidth="1"/>
    <col min="53" max="53" width="42.140625" style="1" bestFit="1" customWidth="1"/>
    <col min="54" max="16384" width="9.140625" style="1" customWidth="1"/>
  </cols>
  <sheetData>
    <row r="1" ht="12">
      <c r="AO1" s="287" t="s">
        <v>706</v>
      </c>
    </row>
    <row r="2" spans="1:41" s="6" customFormat="1" ht="13.5" customHeight="1">
      <c r="A2" s="2"/>
      <c r="B2" s="417"/>
      <c r="C2" s="416"/>
      <c r="D2" s="416"/>
      <c r="E2" s="547"/>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8"/>
      <c r="AM2" s="548"/>
      <c r="AN2" s="548"/>
      <c r="AO2" s="5"/>
    </row>
    <row r="3" spans="1:41" ht="30" customHeight="1">
      <c r="A3" s="496"/>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row>
    <row r="4" spans="1:41" s="6" customFormat="1" ht="54" customHeight="1">
      <c r="A4" s="2"/>
      <c r="B4" s="417"/>
      <c r="C4" s="416"/>
      <c r="D4" s="416"/>
      <c r="E4" s="416"/>
      <c r="F4" s="416"/>
      <c r="G4" s="416"/>
      <c r="H4" s="416"/>
      <c r="I4" s="416"/>
      <c r="J4" s="549" t="s">
        <v>662</v>
      </c>
      <c r="K4" s="550"/>
      <c r="L4" s="550"/>
      <c r="M4" s="550"/>
      <c r="N4" s="550"/>
      <c r="O4" s="550"/>
      <c r="P4" s="550"/>
      <c r="Q4" s="550"/>
      <c r="R4" s="550"/>
      <c r="S4" s="550"/>
      <c r="T4" s="550"/>
      <c r="U4" s="550"/>
      <c r="V4" s="550"/>
      <c r="W4" s="550"/>
      <c r="X4" s="550"/>
      <c r="Y4" s="550"/>
      <c r="Z4" s="550"/>
      <c r="AA4" s="550"/>
      <c r="AB4" s="550"/>
      <c r="AC4" s="550"/>
      <c r="AD4" s="550"/>
      <c r="AE4" s="550"/>
      <c r="AF4" s="550"/>
      <c r="AG4" s="550"/>
      <c r="AH4" s="416"/>
      <c r="AI4" s="416"/>
      <c r="AJ4" s="416"/>
      <c r="AK4" s="416"/>
      <c r="AL4" s="416"/>
      <c r="AM4" s="416"/>
      <c r="AN4" s="416"/>
      <c r="AO4" s="5"/>
    </row>
    <row r="5" spans="1:41" s="6" customFormat="1" ht="13.5" customHeight="1">
      <c r="A5" s="2"/>
      <c r="B5" s="491" t="s">
        <v>647</v>
      </c>
      <c r="C5" s="491"/>
      <c r="D5" s="491"/>
      <c r="E5" s="491"/>
      <c r="F5" s="491"/>
      <c r="G5" s="491"/>
      <c r="H5" s="491"/>
      <c r="I5" s="491"/>
      <c r="J5" s="491"/>
      <c r="K5" s="491"/>
      <c r="L5" s="491"/>
      <c r="M5" s="491"/>
      <c r="N5" s="491"/>
      <c r="O5" s="491"/>
      <c r="P5" s="491"/>
      <c r="Q5" s="491"/>
      <c r="R5" s="491"/>
      <c r="S5" s="491"/>
      <c r="T5" s="491"/>
      <c r="U5" s="491"/>
      <c r="V5" s="491"/>
      <c r="W5" s="491"/>
      <c r="X5" s="491"/>
      <c r="Y5" s="491"/>
      <c r="Z5" s="491"/>
      <c r="AA5" s="491"/>
      <c r="AB5" s="491"/>
      <c r="AC5" s="491"/>
      <c r="AD5" s="491"/>
      <c r="AE5" s="491"/>
      <c r="AF5" s="491"/>
      <c r="AG5" s="491"/>
      <c r="AH5" s="491"/>
      <c r="AI5" s="491"/>
      <c r="AJ5" s="491"/>
      <c r="AK5" s="491"/>
      <c r="AL5" s="491"/>
      <c r="AM5" s="491"/>
      <c r="AN5" s="491"/>
      <c r="AO5" s="5"/>
    </row>
    <row r="6" spans="1:41" s="6" customFormat="1" ht="13.5" customHeight="1">
      <c r="A6" s="2"/>
      <c r="B6" s="416"/>
      <c r="C6" s="416"/>
      <c r="D6" s="416"/>
      <c r="E6" s="416"/>
      <c r="F6" s="416"/>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5"/>
    </row>
    <row r="7" spans="1:41" s="6" customFormat="1" ht="13.5" customHeight="1">
      <c r="A7" s="2"/>
      <c r="B7" s="551"/>
      <c r="C7" s="551"/>
      <c r="D7" s="551"/>
      <c r="E7" s="551"/>
      <c r="F7" s="551"/>
      <c r="G7" s="551"/>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1"/>
      <c r="AL7" s="551"/>
      <c r="AM7" s="551"/>
      <c r="AN7" s="551"/>
      <c r="AO7" s="5"/>
    </row>
    <row r="8" spans="1:41" ht="15">
      <c r="A8" s="2"/>
      <c r="B8" s="56" t="s">
        <v>31</v>
      </c>
      <c r="C8" s="57"/>
      <c r="D8" s="57"/>
      <c r="E8" s="57"/>
      <c r="F8" s="57"/>
      <c r="G8" s="57"/>
      <c r="H8" s="57"/>
      <c r="I8" s="57"/>
      <c r="J8" s="57"/>
      <c r="K8" s="545"/>
      <c r="L8" s="545"/>
      <c r="M8" s="545"/>
      <c r="N8" s="545"/>
      <c r="O8" s="545"/>
      <c r="P8" s="545"/>
      <c r="Q8" s="545"/>
      <c r="R8" s="546"/>
      <c r="S8" s="546"/>
      <c r="T8" s="546"/>
      <c r="U8" s="546"/>
      <c r="V8" s="546"/>
      <c r="W8" s="546"/>
      <c r="X8" s="546"/>
      <c r="Y8" s="546"/>
      <c r="Z8" s="546"/>
      <c r="AA8" s="546"/>
      <c r="AB8" s="546"/>
      <c r="AC8" s="546"/>
      <c r="AD8" s="546"/>
      <c r="AE8" s="546"/>
      <c r="AF8" s="546"/>
      <c r="AG8" s="546"/>
      <c r="AH8" s="546"/>
      <c r="AI8" s="546"/>
      <c r="AJ8" s="546"/>
      <c r="AK8" s="546"/>
      <c r="AL8" s="546"/>
      <c r="AM8" s="546"/>
      <c r="AN8" s="546"/>
      <c r="AO8" s="12"/>
    </row>
    <row r="9" spans="1:41" s="6" customFormat="1" ht="15">
      <c r="A9" s="2"/>
      <c r="B9" s="58"/>
      <c r="C9" s="59"/>
      <c r="D9" s="59"/>
      <c r="E9" s="427"/>
      <c r="F9" s="427"/>
      <c r="G9" s="427"/>
      <c r="H9" s="427"/>
      <c r="I9" s="427"/>
      <c r="J9" s="427"/>
      <c r="K9" s="427"/>
      <c r="L9" s="427"/>
      <c r="M9" s="427"/>
      <c r="N9" s="427"/>
      <c r="O9" s="427"/>
      <c r="P9" s="427"/>
      <c r="Q9" s="427"/>
      <c r="R9" s="427"/>
      <c r="S9" s="427"/>
      <c r="T9" s="427"/>
      <c r="U9" s="427"/>
      <c r="V9" s="427"/>
      <c r="W9" s="427"/>
      <c r="X9" s="427"/>
      <c r="Y9" s="427"/>
      <c r="Z9" s="427"/>
      <c r="AA9" s="427"/>
      <c r="AB9" s="427"/>
      <c r="AC9" s="427"/>
      <c r="AD9" s="427"/>
      <c r="AE9" s="427"/>
      <c r="AF9" s="427"/>
      <c r="AG9" s="427"/>
      <c r="AH9" s="427"/>
      <c r="AI9" s="427"/>
      <c r="AJ9" s="427"/>
      <c r="AK9" s="427"/>
      <c r="AL9" s="427"/>
      <c r="AM9" s="427"/>
      <c r="AN9" s="427"/>
      <c r="AO9" s="5"/>
    </row>
    <row r="10" spans="1:41" s="6" customFormat="1" ht="15">
      <c r="A10" s="2"/>
      <c r="B10" s="58" t="s">
        <v>32</v>
      </c>
      <c r="C10" s="59"/>
      <c r="D10" s="59"/>
      <c r="E10" s="59"/>
      <c r="F10" s="59"/>
      <c r="G10" s="57"/>
      <c r="H10" s="545"/>
      <c r="I10" s="545"/>
      <c r="J10" s="545"/>
      <c r="K10" s="545"/>
      <c r="L10" s="545"/>
      <c r="M10" s="545"/>
      <c r="N10" s="545"/>
      <c r="O10" s="545"/>
      <c r="P10" s="545"/>
      <c r="Q10" s="545"/>
      <c r="R10" s="545"/>
      <c r="S10" s="545"/>
      <c r="T10" s="545"/>
      <c r="U10" s="545"/>
      <c r="V10" s="545"/>
      <c r="W10" s="545"/>
      <c r="X10" s="545"/>
      <c r="Y10" s="545"/>
      <c r="Z10" s="545"/>
      <c r="AA10" s="545"/>
      <c r="AB10" s="545"/>
      <c r="AC10" s="545"/>
      <c r="AD10" s="545"/>
      <c r="AE10" s="545"/>
      <c r="AF10" s="545"/>
      <c r="AG10" s="545"/>
      <c r="AH10" s="545"/>
      <c r="AI10" s="545"/>
      <c r="AJ10" s="545"/>
      <c r="AK10" s="545"/>
      <c r="AL10" s="545"/>
      <c r="AM10" s="545"/>
      <c r="AN10" s="545"/>
      <c r="AO10" s="5"/>
    </row>
    <row r="11" spans="1:41" s="6" customFormat="1" ht="15">
      <c r="A11" s="2"/>
      <c r="B11" s="58"/>
      <c r="C11" s="59"/>
      <c r="D11" s="59"/>
      <c r="E11" s="59"/>
      <c r="F11" s="59"/>
      <c r="G11" s="57"/>
      <c r="H11" s="422"/>
      <c r="I11" s="422"/>
      <c r="J11" s="422"/>
      <c r="K11" s="422"/>
      <c r="L11" s="422"/>
      <c r="M11" s="422"/>
      <c r="N11" s="422"/>
      <c r="O11" s="422"/>
      <c r="P11" s="422"/>
      <c r="Q11" s="422"/>
      <c r="R11" s="422"/>
      <c r="S11" s="422"/>
      <c r="T11" s="422"/>
      <c r="U11" s="422"/>
      <c r="V11" s="422"/>
      <c r="W11" s="422"/>
      <c r="X11" s="422"/>
      <c r="Y11" s="427"/>
      <c r="Z11" s="427"/>
      <c r="AA11" s="427"/>
      <c r="AB11" s="427"/>
      <c r="AC11" s="427"/>
      <c r="AD11" s="427"/>
      <c r="AE11" s="427"/>
      <c r="AF11" s="427"/>
      <c r="AG11" s="427"/>
      <c r="AH11" s="427"/>
      <c r="AI11" s="427"/>
      <c r="AJ11" s="427"/>
      <c r="AK11" s="427"/>
      <c r="AL11" s="427"/>
      <c r="AM11" s="427"/>
      <c r="AN11" s="427"/>
      <c r="AO11" s="5"/>
    </row>
    <row r="12" spans="1:41" s="6" customFormat="1" ht="12.75">
      <c r="A12" s="2"/>
      <c r="B12" s="505" t="s">
        <v>2</v>
      </c>
      <c r="C12" s="505"/>
      <c r="D12" s="505"/>
      <c r="E12" s="505"/>
      <c r="F12" s="505"/>
      <c r="G12" s="505"/>
      <c r="H12" s="505"/>
      <c r="I12" s="505"/>
      <c r="J12" s="505"/>
      <c r="K12" s="505"/>
      <c r="L12" s="505"/>
      <c r="M12" s="505"/>
      <c r="N12" s="505"/>
      <c r="O12" s="505"/>
      <c r="P12" s="505"/>
      <c r="Q12" s="505"/>
      <c r="R12" s="505"/>
      <c r="S12" s="505"/>
      <c r="T12" s="505"/>
      <c r="U12" s="505"/>
      <c r="V12" s="505"/>
      <c r="W12" s="505"/>
      <c r="X12" s="505"/>
      <c r="Y12" s="505"/>
      <c r="Z12" s="505"/>
      <c r="AA12" s="505"/>
      <c r="AB12" s="505"/>
      <c r="AC12" s="505"/>
      <c r="AD12" s="505"/>
      <c r="AE12" s="505"/>
      <c r="AF12" s="505"/>
      <c r="AG12" s="505"/>
      <c r="AH12" s="505"/>
      <c r="AI12" s="505"/>
      <c r="AJ12" s="505"/>
      <c r="AK12" s="505"/>
      <c r="AL12" s="505"/>
      <c r="AM12" s="505"/>
      <c r="AN12" s="505"/>
      <c r="AO12" s="5"/>
    </row>
    <row r="13" spans="1:41" s="6" customFormat="1" ht="5.25" customHeight="1">
      <c r="A13" s="2"/>
      <c r="B13" s="415"/>
      <c r="C13" s="415"/>
      <c r="D13" s="415"/>
      <c r="E13" s="415"/>
      <c r="F13" s="415"/>
      <c r="G13" s="415"/>
      <c r="H13" s="415"/>
      <c r="I13" s="415"/>
      <c r="J13" s="415"/>
      <c r="K13" s="415"/>
      <c r="L13" s="415"/>
      <c r="M13" s="415"/>
      <c r="N13" s="415"/>
      <c r="O13" s="415"/>
      <c r="P13" s="415"/>
      <c r="Q13" s="415"/>
      <c r="R13" s="415"/>
      <c r="S13" s="415"/>
      <c r="T13" s="415"/>
      <c r="U13" s="415"/>
      <c r="V13" s="415"/>
      <c r="W13" s="415"/>
      <c r="X13" s="415"/>
      <c r="Y13" s="415"/>
      <c r="Z13" s="415"/>
      <c r="AA13" s="415"/>
      <c r="AB13" s="415"/>
      <c r="AC13" s="415"/>
      <c r="AD13" s="415"/>
      <c r="AE13" s="415"/>
      <c r="AF13" s="415"/>
      <c r="AG13" s="415"/>
      <c r="AH13" s="415"/>
      <c r="AI13" s="415"/>
      <c r="AJ13" s="415"/>
      <c r="AK13" s="415"/>
      <c r="AL13" s="415"/>
      <c r="AM13" s="415"/>
      <c r="AN13" s="415"/>
      <c r="AO13" s="5"/>
    </row>
    <row r="14" spans="1:41" s="6" customFormat="1" ht="12.75">
      <c r="A14" s="2"/>
      <c r="B14" s="506" t="s">
        <v>648</v>
      </c>
      <c r="C14" s="506"/>
      <c r="D14" s="506"/>
      <c r="E14" s="506"/>
      <c r="F14" s="506"/>
      <c r="G14" s="506"/>
      <c r="H14" s="506"/>
      <c r="I14" s="506"/>
      <c r="J14" s="506"/>
      <c r="K14" s="506"/>
      <c r="L14" s="506"/>
      <c r="M14" s="506"/>
      <c r="N14" s="506"/>
      <c r="O14" s="506"/>
      <c r="P14" s="506"/>
      <c r="Q14" s="506"/>
      <c r="R14" s="506"/>
      <c r="S14" s="506"/>
      <c r="T14" s="506"/>
      <c r="U14" s="506"/>
      <c r="V14" s="506"/>
      <c r="W14" s="506"/>
      <c r="X14" s="506"/>
      <c r="Y14" s="506"/>
      <c r="Z14" s="506"/>
      <c r="AA14" s="506"/>
      <c r="AB14" s="3"/>
      <c r="AC14" s="419" t="s">
        <v>3</v>
      </c>
      <c r="AD14" s="419"/>
      <c r="AE14" s="504"/>
      <c r="AF14" s="504"/>
      <c r="AG14" s="11" t="s">
        <v>4</v>
      </c>
      <c r="AH14" s="419"/>
      <c r="AI14" s="507"/>
      <c r="AJ14" s="507"/>
      <c r="AK14" s="507"/>
      <c r="AL14" s="507"/>
      <c r="AM14" s="507"/>
      <c r="AN14" s="507"/>
      <c r="AO14" s="5"/>
    </row>
    <row r="15" spans="1:41" s="6" customFormat="1" ht="12.75">
      <c r="A15" s="2"/>
      <c r="B15" s="10"/>
      <c r="C15" s="10"/>
      <c r="D15" s="10"/>
      <c r="E15" s="10"/>
      <c r="F15" s="10"/>
      <c r="G15" s="10"/>
      <c r="H15" s="10"/>
      <c r="I15" s="10"/>
      <c r="J15" s="10"/>
      <c r="K15" s="10"/>
      <c r="L15" s="10"/>
      <c r="M15" s="10"/>
      <c r="N15" s="10"/>
      <c r="O15" s="10"/>
      <c r="P15" s="10"/>
      <c r="Q15" s="10"/>
      <c r="R15" s="10"/>
      <c r="S15" s="10"/>
      <c r="T15" s="10"/>
      <c r="U15" s="7"/>
      <c r="V15" s="10"/>
      <c r="W15" s="10"/>
      <c r="X15" s="10"/>
      <c r="Y15" s="10"/>
      <c r="Z15" s="10"/>
      <c r="AA15" s="10"/>
      <c r="AB15" s="10"/>
      <c r="AC15" s="10"/>
      <c r="AD15" s="10"/>
      <c r="AE15" s="10"/>
      <c r="AF15" s="10"/>
      <c r="AG15" s="10"/>
      <c r="AH15" s="10"/>
      <c r="AI15" s="10"/>
      <c r="AJ15" s="10"/>
      <c r="AK15" s="10"/>
      <c r="AL15" s="10"/>
      <c r="AM15" s="10"/>
      <c r="AN15" s="10"/>
      <c r="AO15" s="5"/>
    </row>
    <row r="16" spans="1:41" s="6" customFormat="1" ht="15">
      <c r="A16" s="2"/>
      <c r="B16" s="4" t="s">
        <v>5</v>
      </c>
      <c r="C16" s="7"/>
      <c r="D16" s="508"/>
      <c r="E16" s="504"/>
      <c r="F16" s="504"/>
      <c r="G16" s="504"/>
      <c r="H16" s="504"/>
      <c r="I16" s="504"/>
      <c r="J16" s="504"/>
      <c r="K16" s="504"/>
      <c r="L16" s="504"/>
      <c r="M16" s="504"/>
      <c r="N16" s="504"/>
      <c r="O16" s="504"/>
      <c r="P16" s="504"/>
      <c r="Q16" s="55"/>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5"/>
    </row>
    <row r="17" spans="1:41" s="6" customFormat="1" ht="17.25" customHeight="1">
      <c r="A17" s="2"/>
      <c r="B17" s="10"/>
      <c r="C17" s="10"/>
      <c r="D17" s="10"/>
      <c r="E17" s="10"/>
      <c r="F17" s="10"/>
      <c r="G17" s="10"/>
      <c r="H17" s="10"/>
      <c r="I17" s="10"/>
      <c r="J17" s="10"/>
      <c r="K17" s="10"/>
      <c r="L17" s="10"/>
      <c r="M17" s="10"/>
      <c r="N17" s="10"/>
      <c r="O17" s="10"/>
      <c r="P17" s="10"/>
      <c r="Q17" s="10"/>
      <c r="R17" s="10"/>
      <c r="S17" s="10"/>
      <c r="T17" s="10"/>
      <c r="U17" s="7"/>
      <c r="V17" s="10"/>
      <c r="W17" s="10"/>
      <c r="X17" s="10"/>
      <c r="Y17" s="10"/>
      <c r="Z17" s="10"/>
      <c r="AA17" s="10"/>
      <c r="AB17" s="10"/>
      <c r="AC17" s="10"/>
      <c r="AD17" s="10"/>
      <c r="AE17" s="10"/>
      <c r="AF17" s="10"/>
      <c r="AG17" s="10"/>
      <c r="AH17" s="10"/>
      <c r="AI17" s="10"/>
      <c r="AJ17" s="10"/>
      <c r="AK17" s="10"/>
      <c r="AL17" s="10"/>
      <c r="AM17" s="10"/>
      <c r="AN17" s="10"/>
      <c r="AO17" s="5"/>
    </row>
    <row r="18" spans="1:41" s="6" customFormat="1" ht="15.75">
      <c r="A18" s="2"/>
      <c r="B18" s="491" t="s">
        <v>649</v>
      </c>
      <c r="C18" s="491"/>
      <c r="D18" s="491"/>
      <c r="E18" s="491"/>
      <c r="F18" s="491"/>
      <c r="G18" s="491"/>
      <c r="H18" s="491"/>
      <c r="I18" s="491"/>
      <c r="J18" s="491"/>
      <c r="K18" s="491"/>
      <c r="L18" s="491"/>
      <c r="M18" s="491"/>
      <c r="N18" s="491"/>
      <c r="O18" s="491"/>
      <c r="P18" s="491"/>
      <c r="Q18" s="491"/>
      <c r="R18" s="491"/>
      <c r="S18" s="491"/>
      <c r="T18" s="491"/>
      <c r="U18" s="491"/>
      <c r="V18" s="491"/>
      <c r="W18" s="491"/>
      <c r="X18" s="491"/>
      <c r="Y18" s="491"/>
      <c r="Z18" s="491"/>
      <c r="AA18" s="491"/>
      <c r="AB18" s="491"/>
      <c r="AC18" s="491"/>
      <c r="AD18" s="491"/>
      <c r="AE18" s="491"/>
      <c r="AF18" s="491"/>
      <c r="AG18" s="491"/>
      <c r="AH18" s="491"/>
      <c r="AI18" s="491"/>
      <c r="AJ18" s="491"/>
      <c r="AK18" s="491"/>
      <c r="AL18" s="491"/>
      <c r="AM18" s="491"/>
      <c r="AN18" s="491"/>
      <c r="AO18" s="5"/>
    </row>
    <row r="19" spans="1:41" s="6" customFormat="1" ht="12.75">
      <c r="A19" s="2"/>
      <c r="B19" s="416"/>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c r="AM19" s="416"/>
      <c r="AN19" s="416"/>
      <c r="AO19" s="5"/>
    </row>
    <row r="20" spans="1:41" s="6" customFormat="1" ht="27.75" customHeight="1">
      <c r="A20" s="29"/>
      <c r="B20" s="510" t="s">
        <v>366</v>
      </c>
      <c r="C20" s="510"/>
      <c r="D20" s="510"/>
      <c r="E20" s="510"/>
      <c r="F20" s="510"/>
      <c r="G20" s="510"/>
      <c r="H20" s="510"/>
      <c r="I20" s="510"/>
      <c r="J20" s="510"/>
      <c r="K20" s="510"/>
      <c r="L20" s="510"/>
      <c r="M20" s="510"/>
      <c r="N20" s="510"/>
      <c r="O20" s="510"/>
      <c r="P20" s="510"/>
      <c r="Q20" s="510"/>
      <c r="R20" s="510"/>
      <c r="S20" s="510"/>
      <c r="T20" s="511"/>
      <c r="U20" s="512"/>
      <c r="V20" s="512"/>
      <c r="W20" s="512"/>
      <c r="X20" s="512"/>
      <c r="Y20" s="512"/>
      <c r="Z20" s="512"/>
      <c r="AA20" s="512"/>
      <c r="AB20" s="512"/>
      <c r="AC20" s="512"/>
      <c r="AD20" s="512"/>
      <c r="AE20" s="512"/>
      <c r="AF20" s="512"/>
      <c r="AG20" s="512"/>
      <c r="AH20" s="512"/>
      <c r="AI20" s="512"/>
      <c r="AJ20" s="512"/>
      <c r="AK20" s="512"/>
      <c r="AL20" s="512"/>
      <c r="AM20" s="512"/>
      <c r="AN20" s="512"/>
      <c r="AO20" s="5"/>
    </row>
    <row r="21" spans="1:41" s="6" customFormat="1" ht="8.25" customHeight="1">
      <c r="A21" s="2"/>
      <c r="B21" s="37"/>
      <c r="C21" s="37"/>
      <c r="D21" s="37"/>
      <c r="E21" s="37"/>
      <c r="F21" s="37"/>
      <c r="G21" s="37"/>
      <c r="H21" s="37"/>
      <c r="I21" s="38"/>
      <c r="J21" s="38"/>
      <c r="K21" s="3"/>
      <c r="L21" s="3"/>
      <c r="M21" s="3"/>
      <c r="N21" s="3"/>
      <c r="O21" s="3"/>
      <c r="P21" s="3"/>
      <c r="Q21" s="3"/>
      <c r="R21" s="3"/>
      <c r="S21" s="3"/>
      <c r="T21" s="3"/>
      <c r="U21" s="3"/>
      <c r="V21" s="3"/>
      <c r="W21" s="39"/>
      <c r="X21" s="39"/>
      <c r="Y21" s="39"/>
      <c r="Z21" s="39"/>
      <c r="AA21" s="39"/>
      <c r="AB21" s="39"/>
      <c r="AC21" s="39"/>
      <c r="AD21" s="39"/>
      <c r="AE21" s="39"/>
      <c r="AF21" s="39"/>
      <c r="AG21" s="39"/>
      <c r="AH21" s="39"/>
      <c r="AI21" s="39"/>
      <c r="AJ21" s="39"/>
      <c r="AK21" s="39"/>
      <c r="AL21" s="39"/>
      <c r="AM21" s="39"/>
      <c r="AN21" s="39"/>
      <c r="AO21" s="5"/>
    </row>
    <row r="22" spans="1:41" s="6" customFormat="1" ht="15" customHeight="1">
      <c r="A22" s="2"/>
      <c r="B22" s="49" t="s">
        <v>650</v>
      </c>
      <c r="C22" s="49"/>
      <c r="D22" s="49"/>
      <c r="E22" s="49"/>
      <c r="F22" s="49"/>
      <c r="G22" s="49"/>
      <c r="H22" s="49"/>
      <c r="I22" s="49"/>
      <c r="J22" s="49"/>
      <c r="K22" s="49"/>
      <c r="L22" s="49"/>
      <c r="M22" s="49"/>
      <c r="N22" s="49"/>
      <c r="O22" s="49"/>
      <c r="P22" s="49"/>
      <c r="Q22" s="49"/>
      <c r="R22" s="49"/>
      <c r="S22" s="49"/>
      <c r="T22" s="49"/>
      <c r="U22" s="49"/>
      <c r="V22" s="49"/>
      <c r="W22" s="52"/>
      <c r="X22" s="52"/>
      <c r="Y22" s="52"/>
      <c r="Z22" s="52"/>
      <c r="AA22" s="52"/>
      <c r="AB22" s="52"/>
      <c r="AC22" s="52"/>
      <c r="AD22" s="52"/>
      <c r="AE22" s="52"/>
      <c r="AF22" s="52"/>
      <c r="AG22" s="52"/>
      <c r="AH22" s="52"/>
      <c r="AI22" s="52"/>
      <c r="AJ22" s="52"/>
      <c r="AK22" s="52"/>
      <c r="AL22" s="52"/>
      <c r="AM22" s="52"/>
      <c r="AN22" s="52"/>
      <c r="AO22" s="5"/>
    </row>
    <row r="23" spans="1:41" s="6" customFormat="1" ht="9.75" customHeight="1">
      <c r="A23" s="2"/>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5"/>
    </row>
    <row r="24" spans="1:41" s="6" customFormat="1" ht="12.75">
      <c r="A24" s="2"/>
      <c r="B24" s="49" t="s">
        <v>367</v>
      </c>
      <c r="C24" s="47"/>
      <c r="D24" s="47"/>
      <c r="E24" s="47"/>
      <c r="F24" s="47"/>
      <c r="G24" s="47"/>
      <c r="H24" s="47"/>
      <c r="I24" s="47"/>
      <c r="J24" s="47"/>
      <c r="K24" s="49"/>
      <c r="L24" s="47"/>
      <c r="M24" s="47"/>
      <c r="N24" s="47"/>
      <c r="O24" s="47"/>
      <c r="P24" s="418"/>
      <c r="Q24" s="418"/>
      <c r="R24" s="513"/>
      <c r="S24" s="513"/>
      <c r="T24" s="418"/>
      <c r="U24" s="53"/>
      <c r="V24" s="53"/>
      <c r="W24" s="418"/>
      <c r="X24" s="418"/>
      <c r="Y24" s="418"/>
      <c r="Z24" s="418"/>
      <c r="AA24" s="48"/>
      <c r="AB24" s="418"/>
      <c r="AC24" s="53"/>
      <c r="AD24" s="418"/>
      <c r="AE24" s="418"/>
      <c r="AF24" s="418"/>
      <c r="AG24" s="513"/>
      <c r="AH24" s="513"/>
      <c r="AI24" s="53"/>
      <c r="AJ24" s="418"/>
      <c r="AK24" s="418"/>
      <c r="AL24" s="418"/>
      <c r="AM24" s="418"/>
      <c r="AN24" s="418"/>
      <c r="AO24" s="5"/>
    </row>
    <row r="25" spans="1:41" s="6" customFormat="1" ht="8.25" customHeight="1">
      <c r="A25" s="2"/>
      <c r="B25" s="37"/>
      <c r="C25" s="37"/>
      <c r="D25" s="37"/>
      <c r="E25" s="37"/>
      <c r="F25" s="37"/>
      <c r="G25" s="37"/>
      <c r="H25" s="37"/>
      <c r="I25" s="38"/>
      <c r="J25" s="38"/>
      <c r="K25" s="3"/>
      <c r="L25" s="3"/>
      <c r="M25" s="3"/>
      <c r="N25" s="3"/>
      <c r="O25" s="3"/>
      <c r="P25" s="3"/>
      <c r="Q25" s="3"/>
      <c r="R25" s="3"/>
      <c r="S25" s="3"/>
      <c r="T25" s="3"/>
      <c r="U25" s="3"/>
      <c r="V25" s="3"/>
      <c r="W25" s="39"/>
      <c r="X25" s="39"/>
      <c r="Y25" s="39"/>
      <c r="Z25" s="39"/>
      <c r="AA25" s="39"/>
      <c r="AB25" s="39"/>
      <c r="AC25" s="39"/>
      <c r="AD25" s="39"/>
      <c r="AE25" s="39"/>
      <c r="AF25" s="39"/>
      <c r="AG25" s="39"/>
      <c r="AH25" s="39"/>
      <c r="AI25" s="39"/>
      <c r="AJ25" s="39"/>
      <c r="AK25" s="39"/>
      <c r="AL25" s="39"/>
      <c r="AM25" s="39"/>
      <c r="AN25" s="39"/>
      <c r="AO25" s="5"/>
    </row>
    <row r="26" spans="1:41" s="6" customFormat="1" ht="13.5" customHeight="1">
      <c r="A26" s="2"/>
      <c r="B26" s="514" t="s">
        <v>651</v>
      </c>
      <c r="C26" s="514"/>
      <c r="D26" s="515"/>
      <c r="E26" s="515"/>
      <c r="F26" s="515"/>
      <c r="G26" s="515"/>
      <c r="H26" s="515"/>
      <c r="I26" s="515"/>
      <c r="J26" s="515"/>
      <c r="K26" s="515"/>
      <c r="L26" s="515"/>
      <c r="M26" s="515"/>
      <c r="N26" s="515"/>
      <c r="O26" s="516"/>
      <c r="P26" s="512"/>
      <c r="Q26" s="512"/>
      <c r="R26" s="512"/>
      <c r="S26" s="512"/>
      <c r="T26" s="512"/>
      <c r="U26" s="512"/>
      <c r="V26" s="512"/>
      <c r="W26" s="512"/>
      <c r="X26" s="512"/>
      <c r="Y26" s="512"/>
      <c r="Z26" s="512"/>
      <c r="AA26" s="512"/>
      <c r="AB26" s="512"/>
      <c r="AC26" s="512"/>
      <c r="AD26" s="512"/>
      <c r="AE26" s="512"/>
      <c r="AF26" s="512"/>
      <c r="AG26" s="512"/>
      <c r="AH26" s="512"/>
      <c r="AI26" s="512"/>
      <c r="AJ26" s="512"/>
      <c r="AK26" s="512"/>
      <c r="AL26" s="512"/>
      <c r="AM26" s="512"/>
      <c r="AN26" s="512"/>
      <c r="AO26" s="5"/>
    </row>
    <row r="27" spans="1:41" s="6" customFormat="1" ht="12.75">
      <c r="A27" s="2"/>
      <c r="B27" s="41"/>
      <c r="C27" s="42"/>
      <c r="D27" s="42"/>
      <c r="E27" s="42"/>
      <c r="F27" s="42"/>
      <c r="G27" s="43"/>
      <c r="H27" s="43"/>
      <c r="I27" s="43"/>
      <c r="J27" s="43"/>
      <c r="K27" s="43"/>
      <c r="L27" s="43"/>
      <c r="M27" s="43"/>
      <c r="N27" s="43"/>
      <c r="O27" s="43"/>
      <c r="P27" s="43"/>
      <c r="Q27" s="43"/>
      <c r="R27" s="43"/>
      <c r="S27" s="42"/>
      <c r="T27" s="43"/>
      <c r="U27" s="43"/>
      <c r="V27" s="43"/>
      <c r="W27" s="43"/>
      <c r="X27" s="43"/>
      <c r="Y27" s="43"/>
      <c r="Z27" s="43"/>
      <c r="AA27" s="43"/>
      <c r="AB27" s="43"/>
      <c r="AC27" s="44"/>
      <c r="AD27" s="17"/>
      <c r="AE27" s="44"/>
      <c r="AF27" s="17"/>
      <c r="AG27" s="45"/>
      <c r="AH27" s="45"/>
      <c r="AI27" s="42"/>
      <c r="AJ27" s="42"/>
      <c r="AK27" s="42"/>
      <c r="AL27" s="42"/>
      <c r="AM27" s="42"/>
      <c r="AN27" s="42"/>
      <c r="AO27" s="5"/>
    </row>
    <row r="28" spans="1:41" s="6" customFormat="1" ht="12.75">
      <c r="A28" s="2"/>
      <c r="B28" s="54" t="s">
        <v>30</v>
      </c>
      <c r="C28" s="3"/>
      <c r="D28" s="3"/>
      <c r="E28" s="3"/>
      <c r="F28" s="3"/>
      <c r="G28" s="3"/>
      <c r="H28" s="3"/>
      <c r="I28" s="3"/>
      <c r="J28" s="3"/>
      <c r="K28" s="3"/>
      <c r="L28" s="3"/>
      <c r="M28" s="3"/>
      <c r="N28" s="3"/>
      <c r="O28" s="55"/>
      <c r="P28" s="517"/>
      <c r="Q28" s="517"/>
      <c r="R28" s="517"/>
      <c r="S28" s="517"/>
      <c r="T28" s="517"/>
      <c r="U28" s="517"/>
      <c r="V28" s="517"/>
      <c r="W28" s="517"/>
      <c r="X28" s="517"/>
      <c r="Y28" s="517"/>
      <c r="Z28" s="517"/>
      <c r="AA28" s="517"/>
      <c r="AB28" s="517"/>
      <c r="AC28" s="517"/>
      <c r="AD28" s="517"/>
      <c r="AE28" s="517"/>
      <c r="AF28" s="517"/>
      <c r="AG28" s="517"/>
      <c r="AH28" s="517"/>
      <c r="AI28" s="517"/>
      <c r="AJ28" s="517"/>
      <c r="AK28" s="517"/>
      <c r="AL28" s="517"/>
      <c r="AM28" s="517"/>
      <c r="AN28" s="517"/>
      <c r="AO28" s="5"/>
    </row>
    <row r="29" spans="1:41" s="6" customFormat="1" ht="15">
      <c r="A29" s="2"/>
      <c r="B29" s="36"/>
      <c r="C29" s="35"/>
      <c r="D29" s="35"/>
      <c r="E29" s="35"/>
      <c r="F29" s="35"/>
      <c r="G29" s="35"/>
      <c r="H29" s="35"/>
      <c r="I29" s="35"/>
      <c r="J29" s="35"/>
      <c r="K29" s="35"/>
      <c r="L29" s="35"/>
      <c r="M29" s="422"/>
      <c r="N29" s="422"/>
      <c r="O29" s="422"/>
      <c r="P29" s="422"/>
      <c r="Q29" s="422"/>
      <c r="R29" s="422"/>
      <c r="S29" s="422"/>
      <c r="T29" s="422"/>
      <c r="U29" s="422"/>
      <c r="V29" s="422"/>
      <c r="W29" s="422"/>
      <c r="X29" s="422"/>
      <c r="Y29" s="422"/>
      <c r="Z29" s="422"/>
      <c r="AA29" s="422"/>
      <c r="AB29" s="422"/>
      <c r="AC29" s="422"/>
      <c r="AD29" s="422"/>
      <c r="AE29" s="422"/>
      <c r="AF29" s="422"/>
      <c r="AG29" s="422"/>
      <c r="AH29" s="422"/>
      <c r="AI29" s="422"/>
      <c r="AJ29" s="422"/>
      <c r="AK29" s="422"/>
      <c r="AL29" s="422"/>
      <c r="AM29" s="422"/>
      <c r="AN29" s="422"/>
      <c r="AO29" s="5"/>
    </row>
    <row r="30" spans="1:41" s="6" customFormat="1" ht="15.75">
      <c r="A30" s="2"/>
      <c r="B30" s="491" t="s">
        <v>12</v>
      </c>
      <c r="C30" s="491"/>
      <c r="D30" s="491"/>
      <c r="E30" s="491"/>
      <c r="F30" s="491"/>
      <c r="G30" s="491"/>
      <c r="H30" s="491"/>
      <c r="I30" s="491"/>
      <c r="J30" s="491"/>
      <c r="K30" s="491"/>
      <c r="L30" s="491"/>
      <c r="M30" s="491"/>
      <c r="N30" s="491"/>
      <c r="O30" s="491"/>
      <c r="P30" s="491"/>
      <c r="Q30" s="491"/>
      <c r="R30" s="491"/>
      <c r="S30" s="491"/>
      <c r="T30" s="491"/>
      <c r="U30" s="491"/>
      <c r="V30" s="491"/>
      <c r="W30" s="491"/>
      <c r="X30" s="491"/>
      <c r="Y30" s="491"/>
      <c r="Z30" s="491"/>
      <c r="AA30" s="491"/>
      <c r="AB30" s="491"/>
      <c r="AC30" s="491"/>
      <c r="AD30" s="491"/>
      <c r="AE30" s="491"/>
      <c r="AF30" s="491"/>
      <c r="AG30" s="491"/>
      <c r="AH30" s="491"/>
      <c r="AI30" s="491"/>
      <c r="AJ30" s="491"/>
      <c r="AK30" s="491"/>
      <c r="AL30" s="491"/>
      <c r="AM30" s="491"/>
      <c r="AN30" s="491"/>
      <c r="AO30" s="5"/>
    </row>
    <row r="31" spans="1:41" s="6" customFormat="1" ht="12.75">
      <c r="A31" s="2"/>
      <c r="B31" s="416"/>
      <c r="C31" s="416"/>
      <c r="D31" s="416"/>
      <c r="E31" s="416"/>
      <c r="F31" s="416"/>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6"/>
      <c r="AE31" s="416"/>
      <c r="AF31" s="416"/>
      <c r="AG31" s="416"/>
      <c r="AH31" s="416"/>
      <c r="AI31" s="416"/>
      <c r="AJ31" s="416"/>
      <c r="AK31" s="416"/>
      <c r="AL31" s="416"/>
      <c r="AM31" s="416"/>
      <c r="AN31" s="416"/>
      <c r="AO31" s="5"/>
    </row>
    <row r="32" spans="1:41" s="6" customFormat="1" ht="35.25" customHeight="1">
      <c r="A32" s="29"/>
      <c r="B32" s="552" t="s">
        <v>663</v>
      </c>
      <c r="C32" s="552"/>
      <c r="D32" s="552"/>
      <c r="E32" s="552"/>
      <c r="F32" s="552"/>
      <c r="G32" s="552"/>
      <c r="H32" s="552"/>
      <c r="I32" s="552"/>
      <c r="J32" s="552"/>
      <c r="K32" s="552"/>
      <c r="L32" s="552"/>
      <c r="M32" s="552"/>
      <c r="N32" s="552"/>
      <c r="O32" s="552"/>
      <c r="P32" s="553"/>
      <c r="Q32" s="553"/>
      <c r="R32" s="553"/>
      <c r="S32" s="553"/>
      <c r="T32" s="553"/>
      <c r="U32" s="553"/>
      <c r="V32" s="35"/>
      <c r="W32"/>
      <c r="X32"/>
      <c r="Y32"/>
      <c r="Z32"/>
      <c r="AA32"/>
      <c r="AB32"/>
      <c r="AC32"/>
      <c r="AD32"/>
      <c r="AE32"/>
      <c r="AF32"/>
      <c r="AG32"/>
      <c r="AH32"/>
      <c r="AI32" s="64"/>
      <c r="AJ32" s="64"/>
      <c r="AK32" s="64"/>
      <c r="AL32" s="64"/>
      <c r="AM32" s="35"/>
      <c r="AN32" s="35"/>
      <c r="AO32" s="5"/>
    </row>
    <row r="33" spans="1:41" s="6" customFormat="1" ht="15">
      <c r="A33" s="2"/>
      <c r="B33" s="36"/>
      <c r="C33" s="35"/>
      <c r="D33" s="35"/>
      <c r="E33" s="35"/>
      <c r="F33" s="35"/>
      <c r="G33" s="35"/>
      <c r="H33" s="35"/>
      <c r="I33" s="35"/>
      <c r="J33" s="35"/>
      <c r="K33" s="35"/>
      <c r="L33" s="35"/>
      <c r="M33" s="422"/>
      <c r="N33" s="422"/>
      <c r="O33" s="422"/>
      <c r="P33" s="422"/>
      <c r="Q33" s="422"/>
      <c r="R33" s="422"/>
      <c r="S33" s="422"/>
      <c r="T33" s="422"/>
      <c r="U33" s="422"/>
      <c r="V33" s="422"/>
      <c r="W33" s="422"/>
      <c r="X33" s="422"/>
      <c r="Y33" s="422"/>
      <c r="Z33" s="422"/>
      <c r="AA33" s="422"/>
      <c r="AB33" s="422"/>
      <c r="AC33" s="422"/>
      <c r="AD33" s="422"/>
      <c r="AE33" s="422"/>
      <c r="AF33" s="422"/>
      <c r="AG33" s="422"/>
      <c r="AH33" s="422"/>
      <c r="AI33" s="422"/>
      <c r="AJ33" s="422"/>
      <c r="AK33" s="422"/>
      <c r="AL33" s="422"/>
      <c r="AM33" s="422"/>
      <c r="AN33" s="422"/>
      <c r="AO33" s="5"/>
    </row>
    <row r="34" spans="1:41" s="6" customFormat="1" ht="15">
      <c r="A34" s="2"/>
      <c r="B34" s="554" t="s">
        <v>700</v>
      </c>
      <c r="C34" s="554"/>
      <c r="D34" s="554"/>
      <c r="E34" s="554"/>
      <c r="F34" s="554"/>
      <c r="G34" s="554"/>
      <c r="H34" s="554"/>
      <c r="I34" s="554"/>
      <c r="J34" s="554"/>
      <c r="K34" s="554"/>
      <c r="L34" s="554"/>
      <c r="M34" s="554"/>
      <c r="N34" s="554"/>
      <c r="O34" s="554"/>
      <c r="P34" s="554"/>
      <c r="Q34" s="554"/>
      <c r="R34" s="554"/>
      <c r="S34" s="554"/>
      <c r="T34" s="554"/>
      <c r="U34" s="554"/>
      <c r="V34" s="554"/>
      <c r="W34" s="554"/>
      <c r="X34" s="554"/>
      <c r="Y34" s="554"/>
      <c r="Z34" s="554"/>
      <c r="AA34" s="554"/>
      <c r="AB34" s="554"/>
      <c r="AC34" s="554"/>
      <c r="AD34" s="554"/>
      <c r="AE34" s="554"/>
      <c r="AF34" s="554"/>
      <c r="AG34" s="554"/>
      <c r="AH34" s="554"/>
      <c r="AI34" s="554"/>
      <c r="AJ34" s="554"/>
      <c r="AK34" s="554"/>
      <c r="AL34" s="554"/>
      <c r="AM34" s="554"/>
      <c r="AN34" s="554"/>
      <c r="AO34" s="5"/>
    </row>
    <row r="35" spans="1:41" s="6" customFormat="1" ht="12.75">
      <c r="A35" s="2"/>
      <c r="B35" s="492" t="s">
        <v>13</v>
      </c>
      <c r="C35" s="493"/>
      <c r="D35" s="493"/>
      <c r="E35" s="493"/>
      <c r="F35" s="493"/>
      <c r="G35" s="493"/>
      <c r="H35" s="494"/>
      <c r="I35" s="488"/>
      <c r="J35" s="489"/>
      <c r="K35" s="489"/>
      <c r="L35" s="489"/>
      <c r="M35" s="489"/>
      <c r="N35" s="489"/>
      <c r="O35" s="489"/>
      <c r="P35" s="489"/>
      <c r="Q35" s="489"/>
      <c r="R35" s="489"/>
      <c r="S35" s="489"/>
      <c r="T35" s="489"/>
      <c r="U35" s="489"/>
      <c r="V35" s="489"/>
      <c r="W35" s="489"/>
      <c r="X35" s="489"/>
      <c r="Y35" s="489"/>
      <c r="Z35" s="489"/>
      <c r="AA35" s="489"/>
      <c r="AB35" s="489"/>
      <c r="AC35" s="489"/>
      <c r="AD35" s="489"/>
      <c r="AE35" s="490"/>
      <c r="AF35" s="495"/>
      <c r="AG35" s="495"/>
      <c r="AH35" s="495"/>
      <c r="AI35" s="495"/>
      <c r="AJ35" s="495"/>
      <c r="AK35" s="495"/>
      <c r="AL35" s="495"/>
      <c r="AM35" s="495"/>
      <c r="AN35" s="495"/>
      <c r="AO35" s="5"/>
    </row>
    <row r="36" spans="1:41" s="6" customFormat="1" ht="12.75">
      <c r="A36" s="2"/>
      <c r="B36" s="492" t="s">
        <v>13</v>
      </c>
      <c r="C36" s="493"/>
      <c r="D36" s="493"/>
      <c r="E36" s="493"/>
      <c r="F36" s="493"/>
      <c r="G36" s="493"/>
      <c r="H36" s="494"/>
      <c r="I36" s="488"/>
      <c r="J36" s="489"/>
      <c r="K36" s="489"/>
      <c r="L36" s="489"/>
      <c r="M36" s="489"/>
      <c r="N36" s="489"/>
      <c r="O36" s="489"/>
      <c r="P36" s="489"/>
      <c r="Q36" s="489"/>
      <c r="R36" s="489"/>
      <c r="S36" s="489"/>
      <c r="T36" s="489"/>
      <c r="U36" s="489"/>
      <c r="V36" s="489"/>
      <c r="W36" s="489"/>
      <c r="X36" s="489"/>
      <c r="Y36" s="489"/>
      <c r="Z36" s="489"/>
      <c r="AA36" s="489"/>
      <c r="AB36" s="489"/>
      <c r="AC36" s="489"/>
      <c r="AD36" s="489"/>
      <c r="AE36" s="490"/>
      <c r="AF36" s="495"/>
      <c r="AG36" s="495"/>
      <c r="AH36" s="495"/>
      <c r="AI36" s="495"/>
      <c r="AJ36" s="495"/>
      <c r="AK36" s="495"/>
      <c r="AL36" s="495"/>
      <c r="AM36" s="495"/>
      <c r="AN36" s="495"/>
      <c r="AO36" s="5"/>
    </row>
    <row r="37" spans="1:41" s="6" customFormat="1" ht="12.75">
      <c r="A37" s="2"/>
      <c r="B37" s="492" t="s">
        <v>13</v>
      </c>
      <c r="C37" s="493"/>
      <c r="D37" s="493"/>
      <c r="E37" s="493"/>
      <c r="F37" s="493"/>
      <c r="G37" s="493"/>
      <c r="H37" s="494"/>
      <c r="I37" s="488"/>
      <c r="J37" s="489"/>
      <c r="K37" s="489"/>
      <c r="L37" s="489"/>
      <c r="M37" s="489"/>
      <c r="N37" s="489"/>
      <c r="O37" s="489"/>
      <c r="P37" s="489"/>
      <c r="Q37" s="489"/>
      <c r="R37" s="489"/>
      <c r="S37" s="489"/>
      <c r="T37" s="489"/>
      <c r="U37" s="489"/>
      <c r="V37" s="489"/>
      <c r="W37" s="489"/>
      <c r="X37" s="489"/>
      <c r="Y37" s="489"/>
      <c r="Z37" s="489"/>
      <c r="AA37" s="489"/>
      <c r="AB37" s="489"/>
      <c r="AC37" s="489"/>
      <c r="AD37" s="489"/>
      <c r="AE37" s="490"/>
      <c r="AF37" s="495"/>
      <c r="AG37" s="495"/>
      <c r="AH37" s="495"/>
      <c r="AI37" s="495"/>
      <c r="AJ37" s="495"/>
      <c r="AK37" s="495"/>
      <c r="AL37" s="495"/>
      <c r="AM37" s="495"/>
      <c r="AN37" s="495"/>
      <c r="AO37" s="5"/>
    </row>
    <row r="38" spans="1:41" s="6" customFormat="1" ht="12.75">
      <c r="A38" s="2"/>
      <c r="B38" s="492" t="s">
        <v>13</v>
      </c>
      <c r="C38" s="493"/>
      <c r="D38" s="493"/>
      <c r="E38" s="493"/>
      <c r="F38" s="493"/>
      <c r="G38" s="493"/>
      <c r="H38" s="494"/>
      <c r="I38" s="488"/>
      <c r="J38" s="489"/>
      <c r="K38" s="489"/>
      <c r="L38" s="489"/>
      <c r="M38" s="489"/>
      <c r="N38" s="489"/>
      <c r="O38" s="489"/>
      <c r="P38" s="489"/>
      <c r="Q38" s="489"/>
      <c r="R38" s="489"/>
      <c r="S38" s="489"/>
      <c r="T38" s="489"/>
      <c r="U38" s="489"/>
      <c r="V38" s="489"/>
      <c r="W38" s="489"/>
      <c r="X38" s="489"/>
      <c r="Y38" s="489"/>
      <c r="Z38" s="489"/>
      <c r="AA38" s="489"/>
      <c r="AB38" s="489"/>
      <c r="AC38" s="489"/>
      <c r="AD38" s="489"/>
      <c r="AE38" s="490"/>
      <c r="AF38" s="495"/>
      <c r="AG38" s="495"/>
      <c r="AH38" s="495"/>
      <c r="AI38" s="495"/>
      <c r="AJ38" s="495"/>
      <c r="AK38" s="495"/>
      <c r="AL38" s="495"/>
      <c r="AM38" s="495"/>
      <c r="AN38" s="495"/>
      <c r="AO38" s="5"/>
    </row>
    <row r="39" spans="1:41" s="6" customFormat="1" ht="12.75">
      <c r="A39" s="2"/>
      <c r="B39" s="9"/>
      <c r="C39" s="10"/>
      <c r="D39" s="10"/>
      <c r="E39" s="10"/>
      <c r="F39" s="10"/>
      <c r="G39" s="10"/>
      <c r="H39" s="10"/>
      <c r="I39" s="10"/>
      <c r="J39" s="10"/>
      <c r="K39" s="10"/>
      <c r="L39" s="417"/>
      <c r="M39" s="417"/>
      <c r="N39" s="417"/>
      <c r="O39" s="416"/>
      <c r="P39" s="416"/>
      <c r="Q39" s="416"/>
      <c r="R39" s="416"/>
      <c r="S39" s="416"/>
      <c r="T39" s="416"/>
      <c r="U39" s="416"/>
      <c r="V39" s="416"/>
      <c r="W39" s="416"/>
      <c r="X39" s="416"/>
      <c r="Y39" s="416"/>
      <c r="Z39" s="416"/>
      <c r="AA39" s="416"/>
      <c r="AB39" s="416"/>
      <c r="AC39" s="416"/>
      <c r="AD39" s="416"/>
      <c r="AE39" s="416"/>
      <c r="AF39" s="416"/>
      <c r="AG39" s="416"/>
      <c r="AH39" s="416"/>
      <c r="AI39" s="416"/>
      <c r="AJ39" s="416"/>
      <c r="AK39" s="416"/>
      <c r="AL39" s="416"/>
      <c r="AM39" s="416"/>
      <c r="AN39" s="416"/>
      <c r="AO39" s="5"/>
    </row>
    <row r="40" spans="1:41" s="6" customFormat="1" ht="15.75">
      <c r="A40" s="2"/>
      <c r="B40" s="491" t="s">
        <v>18</v>
      </c>
      <c r="C40" s="491"/>
      <c r="D40" s="491"/>
      <c r="E40" s="491"/>
      <c r="F40" s="491"/>
      <c r="G40" s="491"/>
      <c r="H40" s="491"/>
      <c r="I40" s="491"/>
      <c r="J40" s="491"/>
      <c r="K40" s="491"/>
      <c r="L40" s="491"/>
      <c r="M40" s="491"/>
      <c r="N40" s="491"/>
      <c r="O40" s="491"/>
      <c r="P40" s="491"/>
      <c r="Q40" s="491"/>
      <c r="R40" s="491"/>
      <c r="S40" s="491"/>
      <c r="T40" s="491"/>
      <c r="U40" s="491"/>
      <c r="V40" s="491"/>
      <c r="W40" s="491"/>
      <c r="X40" s="491"/>
      <c r="Y40" s="491"/>
      <c r="Z40" s="491"/>
      <c r="AA40" s="491"/>
      <c r="AB40" s="491"/>
      <c r="AC40" s="491"/>
      <c r="AD40" s="491"/>
      <c r="AE40" s="491"/>
      <c r="AF40" s="491"/>
      <c r="AG40" s="491"/>
      <c r="AH40" s="491"/>
      <c r="AI40" s="491"/>
      <c r="AJ40" s="491"/>
      <c r="AK40" s="491"/>
      <c r="AL40" s="491"/>
      <c r="AM40" s="491"/>
      <c r="AN40" s="491"/>
      <c r="AO40" s="5"/>
    </row>
    <row r="41" spans="1:41" s="6" customFormat="1" ht="12.75">
      <c r="A41" s="2"/>
      <c r="B41" s="4"/>
      <c r="C41" s="7"/>
      <c r="D41" s="7"/>
      <c r="E41" s="7"/>
      <c r="F41" s="7"/>
      <c r="G41" s="7"/>
      <c r="H41" s="7"/>
      <c r="I41" s="7"/>
      <c r="J41" s="7"/>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5"/>
    </row>
    <row r="42" spans="1:41" s="6" customFormat="1" ht="15">
      <c r="A42" s="2"/>
      <c r="B42" s="36" t="s">
        <v>37</v>
      </c>
      <c r="C42" s="10"/>
      <c r="D42" s="35"/>
      <c r="E42" s="35"/>
      <c r="F42" s="35"/>
      <c r="G42" s="35"/>
      <c r="H42" s="35"/>
      <c r="I42" s="35"/>
      <c r="J42" s="35"/>
      <c r="K42" s="35"/>
      <c r="L42" s="35"/>
      <c r="M42" s="545"/>
      <c r="N42" s="545"/>
      <c r="O42" s="545"/>
      <c r="P42" s="545"/>
      <c r="Q42" s="545"/>
      <c r="R42" s="545"/>
      <c r="S42" s="545"/>
      <c r="T42" s="545"/>
      <c r="U42" s="545"/>
      <c r="V42" s="545"/>
      <c r="W42" s="545"/>
      <c r="X42" s="57"/>
      <c r="Y42" s="65"/>
      <c r="Z42" s="65"/>
      <c r="AA42" s="65"/>
      <c r="AB42" s="65"/>
      <c r="AC42" s="65"/>
      <c r="AD42" s="65"/>
      <c r="AE42" s="65"/>
      <c r="AF42" s="65"/>
      <c r="AG42" s="57"/>
      <c r="AH42" s="57"/>
      <c r="AI42" s="560"/>
      <c r="AJ42" s="560"/>
      <c r="AK42" s="560"/>
      <c r="AL42" s="560"/>
      <c r="AM42" s="560"/>
      <c r="AN42" s="560"/>
      <c r="AO42" s="33"/>
    </row>
    <row r="43" spans="1:41" s="6" customFormat="1" ht="15">
      <c r="A43" s="2"/>
      <c r="B43" s="9"/>
      <c r="C43" s="10"/>
      <c r="D43" s="35"/>
      <c r="E43" s="35"/>
      <c r="F43" s="35"/>
      <c r="G43" s="35"/>
      <c r="H43" s="35"/>
      <c r="I43" s="35"/>
      <c r="J43" s="35"/>
      <c r="K43" s="35"/>
      <c r="L43" s="35"/>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33"/>
    </row>
    <row r="44" spans="1:41" s="6" customFormat="1" ht="15">
      <c r="A44" s="299"/>
      <c r="B44" s="431"/>
      <c r="C44" s="431"/>
      <c r="D44" s="435"/>
      <c r="E44" s="435"/>
      <c r="F44" s="435"/>
      <c r="G44" s="435"/>
      <c r="H44" s="435"/>
      <c r="I44" s="435"/>
      <c r="J44" s="435"/>
      <c r="K44" s="435"/>
      <c r="L44" s="435"/>
      <c r="M44" s="435"/>
      <c r="N44" s="435"/>
      <c r="O44" s="435"/>
      <c r="P44" s="435"/>
      <c r="Q44" s="435"/>
      <c r="R44" s="436" t="s">
        <v>38</v>
      </c>
      <c r="S44" s="435"/>
      <c r="T44" s="435"/>
      <c r="U44" s="435"/>
      <c r="V44" s="435"/>
      <c r="W44" s="435"/>
      <c r="X44" s="437"/>
      <c r="Y44" s="437"/>
      <c r="Z44" s="437"/>
      <c r="AA44" s="437"/>
      <c r="AB44" s="437"/>
      <c r="AC44" s="437"/>
      <c r="AD44" s="437"/>
      <c r="AE44" s="437"/>
      <c r="AF44" s="437"/>
      <c r="AG44" s="437"/>
      <c r="AH44" s="437"/>
      <c r="AI44" s="437"/>
      <c r="AJ44" s="437"/>
      <c r="AK44" s="437"/>
      <c r="AL44" s="437"/>
      <c r="AM44" s="437"/>
      <c r="AN44" s="437"/>
      <c r="AO44" s="5"/>
    </row>
    <row r="45" spans="1:41" s="6" customFormat="1" ht="15">
      <c r="A45" s="2"/>
      <c r="B45" s="10"/>
      <c r="C45" s="10"/>
      <c r="D45" s="35"/>
      <c r="E45" s="35"/>
      <c r="F45" s="35"/>
      <c r="G45" s="561" t="s">
        <v>1</v>
      </c>
      <c r="H45" s="561"/>
      <c r="I45" s="561"/>
      <c r="J45" s="561"/>
      <c r="K45" s="561"/>
      <c r="L45" s="561"/>
      <c r="M45" s="561"/>
      <c r="N45" s="561"/>
      <c r="O45" s="561"/>
      <c r="P45" s="561"/>
      <c r="Q45" s="561"/>
      <c r="R45" s="561"/>
      <c r="S45" s="561"/>
      <c r="T45" s="561"/>
      <c r="U45" s="561"/>
      <c r="V45" s="561"/>
      <c r="W45" s="561"/>
      <c r="X45" s="561"/>
      <c r="Y45" s="561"/>
      <c r="Z45" s="561"/>
      <c r="AA45" s="561"/>
      <c r="AB45" s="561"/>
      <c r="AC45" s="561"/>
      <c r="AD45" s="561"/>
      <c r="AE45" s="562" t="s">
        <v>0</v>
      </c>
      <c r="AF45" s="562"/>
      <c r="AG45" s="562"/>
      <c r="AH45" s="562"/>
      <c r="AI45" s="57"/>
      <c r="AJ45" s="57"/>
      <c r="AK45" s="57"/>
      <c r="AL45" s="57"/>
      <c r="AM45" s="57"/>
      <c r="AN45" s="57"/>
      <c r="AO45" s="5"/>
    </row>
    <row r="46" spans="1:41" s="6" customFormat="1" ht="15">
      <c r="A46" s="2"/>
      <c r="B46" s="10"/>
      <c r="C46" s="10"/>
      <c r="D46" s="35"/>
      <c r="E46" s="35"/>
      <c r="F46" s="35"/>
      <c r="G46" s="555"/>
      <c r="H46" s="556"/>
      <c r="I46" s="556"/>
      <c r="J46" s="556"/>
      <c r="K46" s="556"/>
      <c r="L46" s="556"/>
      <c r="M46" s="556"/>
      <c r="N46" s="556"/>
      <c r="O46" s="556"/>
      <c r="P46" s="556"/>
      <c r="Q46" s="556"/>
      <c r="R46" s="556"/>
      <c r="S46" s="556"/>
      <c r="T46" s="556"/>
      <c r="U46" s="556"/>
      <c r="V46" s="556"/>
      <c r="W46" s="556"/>
      <c r="X46" s="556"/>
      <c r="Y46" s="556"/>
      <c r="Z46" s="556"/>
      <c r="AA46" s="556"/>
      <c r="AB46" s="556"/>
      <c r="AC46" s="556"/>
      <c r="AD46" s="557"/>
      <c r="AE46" s="558"/>
      <c r="AF46" s="559"/>
      <c r="AG46" s="559"/>
      <c r="AH46" s="559"/>
      <c r="AI46" s="57"/>
      <c r="AJ46" s="57"/>
      <c r="AK46" s="57"/>
      <c r="AL46" s="57"/>
      <c r="AM46" s="57"/>
      <c r="AN46" s="57"/>
      <c r="AO46" s="5"/>
    </row>
    <row r="47" spans="1:41" s="6" customFormat="1" ht="15">
      <c r="A47" s="2"/>
      <c r="B47" s="10"/>
      <c r="C47" s="10"/>
      <c r="D47" s="35"/>
      <c r="E47" s="35"/>
      <c r="F47" s="35"/>
      <c r="G47" s="555"/>
      <c r="H47" s="556"/>
      <c r="I47" s="556"/>
      <c r="J47" s="556"/>
      <c r="K47" s="556"/>
      <c r="L47" s="556"/>
      <c r="M47" s="556"/>
      <c r="N47" s="556"/>
      <c r="O47" s="556"/>
      <c r="P47" s="556"/>
      <c r="Q47" s="556"/>
      <c r="R47" s="556"/>
      <c r="S47" s="556"/>
      <c r="T47" s="556"/>
      <c r="U47" s="556"/>
      <c r="V47" s="556"/>
      <c r="W47" s="556"/>
      <c r="X47" s="556"/>
      <c r="Y47" s="556"/>
      <c r="Z47" s="556"/>
      <c r="AA47" s="556"/>
      <c r="AB47" s="556"/>
      <c r="AC47" s="556"/>
      <c r="AD47" s="557"/>
      <c r="AE47" s="558"/>
      <c r="AF47" s="559"/>
      <c r="AG47" s="559"/>
      <c r="AH47" s="559"/>
      <c r="AI47" s="57"/>
      <c r="AJ47" s="57"/>
      <c r="AK47" s="57"/>
      <c r="AL47" s="57"/>
      <c r="AM47" s="57"/>
      <c r="AN47" s="57"/>
      <c r="AO47" s="5"/>
    </row>
    <row r="48" spans="1:41" s="6" customFormat="1" ht="15">
      <c r="A48" s="2"/>
      <c r="B48" s="10"/>
      <c r="C48" s="10"/>
      <c r="D48" s="35"/>
      <c r="E48" s="35"/>
      <c r="F48" s="35"/>
      <c r="G48" s="555"/>
      <c r="H48" s="556"/>
      <c r="I48" s="556"/>
      <c r="J48" s="556"/>
      <c r="K48" s="556"/>
      <c r="L48" s="556"/>
      <c r="M48" s="556"/>
      <c r="N48" s="556"/>
      <c r="O48" s="556"/>
      <c r="P48" s="556"/>
      <c r="Q48" s="556"/>
      <c r="R48" s="556"/>
      <c r="S48" s="556"/>
      <c r="T48" s="556"/>
      <c r="U48" s="556"/>
      <c r="V48" s="556"/>
      <c r="W48" s="556"/>
      <c r="X48" s="556"/>
      <c r="Y48" s="556"/>
      <c r="Z48" s="556"/>
      <c r="AA48" s="556"/>
      <c r="AB48" s="556"/>
      <c r="AC48" s="556"/>
      <c r="AD48" s="557"/>
      <c r="AE48" s="558"/>
      <c r="AF48" s="559"/>
      <c r="AG48" s="559"/>
      <c r="AH48" s="559"/>
      <c r="AI48" s="57"/>
      <c r="AJ48" s="57"/>
      <c r="AK48" s="57"/>
      <c r="AL48" s="57"/>
      <c r="AM48" s="57"/>
      <c r="AN48" s="57"/>
      <c r="AO48" s="5"/>
    </row>
    <row r="49" spans="1:41" s="6" customFormat="1" ht="15">
      <c r="A49" s="2"/>
      <c r="B49" s="10"/>
      <c r="C49" s="10"/>
      <c r="D49" s="35"/>
      <c r="E49" s="35"/>
      <c r="F49" s="35"/>
      <c r="G49" s="555"/>
      <c r="H49" s="556"/>
      <c r="I49" s="556"/>
      <c r="J49" s="556"/>
      <c r="K49" s="556"/>
      <c r="L49" s="556"/>
      <c r="M49" s="556"/>
      <c r="N49" s="556"/>
      <c r="O49" s="556"/>
      <c r="P49" s="556"/>
      <c r="Q49" s="556"/>
      <c r="R49" s="556"/>
      <c r="S49" s="556"/>
      <c r="T49" s="556"/>
      <c r="U49" s="556"/>
      <c r="V49" s="556"/>
      <c r="W49" s="556"/>
      <c r="X49" s="556"/>
      <c r="Y49" s="556"/>
      <c r="Z49" s="556"/>
      <c r="AA49" s="556"/>
      <c r="AB49" s="556"/>
      <c r="AC49" s="556"/>
      <c r="AD49" s="557"/>
      <c r="AE49" s="558"/>
      <c r="AF49" s="559"/>
      <c r="AG49" s="559"/>
      <c r="AH49" s="559"/>
      <c r="AI49" s="57"/>
      <c r="AJ49" s="57"/>
      <c r="AK49" s="57"/>
      <c r="AL49" s="57"/>
      <c r="AM49" s="57"/>
      <c r="AN49" s="57"/>
      <c r="AO49" s="5"/>
    </row>
    <row r="50" spans="1:41" s="6" customFormat="1" ht="15">
      <c r="A50" s="2"/>
      <c r="B50" s="10"/>
      <c r="C50" s="10"/>
      <c r="D50" s="35"/>
      <c r="E50" s="35"/>
      <c r="F50" s="35"/>
      <c r="G50" s="555"/>
      <c r="H50" s="556"/>
      <c r="I50" s="556"/>
      <c r="J50" s="556"/>
      <c r="K50" s="556"/>
      <c r="L50" s="556"/>
      <c r="M50" s="556"/>
      <c r="N50" s="556"/>
      <c r="O50" s="556"/>
      <c r="P50" s="556"/>
      <c r="Q50" s="556"/>
      <c r="R50" s="556"/>
      <c r="S50" s="556"/>
      <c r="T50" s="556"/>
      <c r="U50" s="556"/>
      <c r="V50" s="556"/>
      <c r="W50" s="556"/>
      <c r="X50" s="556"/>
      <c r="Y50" s="556"/>
      <c r="Z50" s="556"/>
      <c r="AA50" s="556"/>
      <c r="AB50" s="556"/>
      <c r="AC50" s="556"/>
      <c r="AD50" s="557"/>
      <c r="AE50" s="563"/>
      <c r="AF50" s="564"/>
      <c r="AG50" s="564"/>
      <c r="AH50" s="564"/>
      <c r="AI50" s="57"/>
      <c r="AJ50" s="57"/>
      <c r="AK50" s="57"/>
      <c r="AL50" s="57"/>
      <c r="AM50" s="57"/>
      <c r="AN50" s="57"/>
      <c r="AO50" s="5"/>
    </row>
    <row r="51" spans="1:41" s="6" customFormat="1" ht="15">
      <c r="A51" s="2"/>
      <c r="B51" s="10"/>
      <c r="C51" s="10"/>
      <c r="D51" s="10"/>
      <c r="E51" s="10"/>
      <c r="F51" s="10"/>
      <c r="G51" s="17"/>
      <c r="H51" s="17"/>
      <c r="I51" s="17"/>
      <c r="J51" s="17"/>
      <c r="K51" s="17"/>
      <c r="L51" s="17"/>
      <c r="M51" s="17"/>
      <c r="N51" s="17"/>
      <c r="O51" s="17"/>
      <c r="P51" s="17"/>
      <c r="Q51" s="17"/>
      <c r="R51" s="17"/>
      <c r="S51" s="34"/>
      <c r="T51" s="34"/>
      <c r="U51" s="34"/>
      <c r="V51" s="34"/>
      <c r="W51" s="34"/>
      <c r="X51" s="18"/>
      <c r="Y51" s="18"/>
      <c r="Z51" s="18"/>
      <c r="AA51" s="18"/>
      <c r="AB51" s="18"/>
      <c r="AC51" s="18"/>
      <c r="AD51" s="18"/>
      <c r="AE51" s="19"/>
      <c r="AF51" s="19"/>
      <c r="AG51" s="19"/>
      <c r="AH51" s="19"/>
      <c r="AI51" s="26"/>
      <c r="AJ51" s="26"/>
      <c r="AK51" s="26"/>
      <c r="AL51" s="26"/>
      <c r="AM51" s="26"/>
      <c r="AN51" s="26"/>
      <c r="AO51" s="5"/>
    </row>
    <row r="52" spans="1:41" s="6" customFormat="1" ht="15" customHeight="1">
      <c r="A52" s="2"/>
      <c r="B52" s="416"/>
      <c r="C52" s="416"/>
      <c r="D52" s="416"/>
      <c r="E52" s="416"/>
      <c r="F52" s="416"/>
      <c r="G52" s="416"/>
      <c r="H52" s="416"/>
      <c r="I52" s="416"/>
      <c r="J52" s="416"/>
      <c r="K52" s="416"/>
      <c r="L52" s="416"/>
      <c r="M52" s="416"/>
      <c r="N52" s="416"/>
      <c r="O52" s="416"/>
      <c r="P52" s="416"/>
      <c r="Q52" s="416"/>
      <c r="R52" s="416"/>
      <c r="S52" s="416"/>
      <c r="T52" s="416"/>
      <c r="U52" s="416"/>
      <c r="V52" s="416"/>
      <c r="W52" s="416"/>
      <c r="X52" s="416"/>
      <c r="Y52" s="416"/>
      <c r="Z52" s="416"/>
      <c r="AA52" s="416"/>
      <c r="AB52" s="416"/>
      <c r="AC52" s="416"/>
      <c r="AD52" s="416"/>
      <c r="AE52" s="416"/>
      <c r="AF52" s="416"/>
      <c r="AG52" s="416"/>
      <c r="AH52" s="416"/>
      <c r="AI52" s="416"/>
      <c r="AJ52" s="416"/>
      <c r="AK52" s="416"/>
      <c r="AL52" s="416"/>
      <c r="AM52" s="416"/>
      <c r="AN52" s="416"/>
      <c r="AO52" s="5"/>
    </row>
    <row r="53" spans="1:41" s="70" customFormat="1" ht="36" customHeight="1">
      <c r="A53" s="68"/>
      <c r="B53" s="565" t="s">
        <v>361</v>
      </c>
      <c r="C53" s="565"/>
      <c r="D53" s="565"/>
      <c r="E53" s="565"/>
      <c r="F53" s="565"/>
      <c r="G53" s="565"/>
      <c r="H53" s="565"/>
      <c r="I53" s="565"/>
      <c r="J53" s="565"/>
      <c r="K53" s="565"/>
      <c r="L53" s="565"/>
      <c r="M53" s="565"/>
      <c r="N53" s="565"/>
      <c r="O53" s="565"/>
      <c r="P53" s="565"/>
      <c r="Q53" s="565"/>
      <c r="R53" s="565"/>
      <c r="S53" s="565"/>
      <c r="T53" s="565"/>
      <c r="U53" s="565"/>
      <c r="V53" s="565"/>
      <c r="W53" s="565"/>
      <c r="X53" s="565"/>
      <c r="Y53" s="565"/>
      <c r="Z53" s="565"/>
      <c r="AA53" s="565"/>
      <c r="AB53" s="565"/>
      <c r="AC53" s="565"/>
      <c r="AD53" s="565"/>
      <c r="AE53" s="565"/>
      <c r="AF53" s="565"/>
      <c r="AG53" s="565"/>
      <c r="AH53" s="565"/>
      <c r="AI53" s="565"/>
      <c r="AJ53" s="565"/>
      <c r="AK53" s="565"/>
      <c r="AL53" s="565"/>
      <c r="AM53" s="565"/>
      <c r="AN53" s="565"/>
      <c r="AO53" s="69"/>
    </row>
    <row r="54" spans="1:41" s="6" customFormat="1" ht="11.25" customHeight="1">
      <c r="A54" s="2"/>
      <c r="B54" s="416"/>
      <c r="C54" s="416"/>
      <c r="D54" s="416"/>
      <c r="E54" s="416"/>
      <c r="F54" s="416"/>
      <c r="G54" s="416"/>
      <c r="H54" s="416"/>
      <c r="I54" s="416"/>
      <c r="J54" s="416"/>
      <c r="K54" s="416"/>
      <c r="L54" s="416"/>
      <c r="M54" s="416"/>
      <c r="N54" s="416"/>
      <c r="O54" s="416"/>
      <c r="P54" s="416"/>
      <c r="Q54" s="416"/>
      <c r="R54" s="416"/>
      <c r="S54" s="416"/>
      <c r="T54" s="416"/>
      <c r="U54" s="416"/>
      <c r="V54" s="416"/>
      <c r="W54" s="416"/>
      <c r="X54" s="416"/>
      <c r="Y54" s="416"/>
      <c r="Z54" s="416"/>
      <c r="AA54" s="416"/>
      <c r="AB54" s="416"/>
      <c r="AC54" s="416"/>
      <c r="AD54" s="416"/>
      <c r="AE54" s="416"/>
      <c r="AF54" s="416"/>
      <c r="AG54" s="416"/>
      <c r="AH54" s="416"/>
      <c r="AI54" s="416"/>
      <c r="AJ54" s="416"/>
      <c r="AK54" s="416"/>
      <c r="AL54" s="416"/>
      <c r="AM54" s="416"/>
      <c r="AN54" s="416"/>
      <c r="AO54" s="5"/>
    </row>
    <row r="55" spans="1:41" s="22" customFormat="1" ht="36" customHeight="1">
      <c r="A55" s="21"/>
      <c r="B55" s="536" t="s">
        <v>15</v>
      </c>
      <c r="C55" s="537"/>
      <c r="D55" s="537"/>
      <c r="E55" s="537"/>
      <c r="F55" s="537"/>
      <c r="G55" s="537"/>
      <c r="H55" s="537"/>
      <c r="I55" s="537"/>
      <c r="J55" s="537"/>
      <c r="K55" s="537"/>
      <c r="L55" s="537"/>
      <c r="M55" s="537"/>
      <c r="N55" s="537"/>
      <c r="O55" s="537"/>
      <c r="P55" s="537"/>
      <c r="Q55" s="537"/>
      <c r="R55" s="537"/>
      <c r="S55" s="537"/>
      <c r="T55" s="434"/>
      <c r="U55" s="539" t="s">
        <v>656</v>
      </c>
      <c r="V55" s="540"/>
      <c r="W55" s="540"/>
      <c r="X55" s="540"/>
      <c r="Y55" s="540"/>
      <c r="Z55" s="540"/>
      <c r="AA55" s="540"/>
      <c r="AB55" s="540"/>
      <c r="AC55" s="540"/>
      <c r="AD55" s="540"/>
      <c r="AE55" s="540"/>
      <c r="AF55" s="540"/>
      <c r="AG55" s="540"/>
      <c r="AH55" s="540"/>
      <c r="AI55" s="540"/>
      <c r="AJ55" s="540"/>
      <c r="AK55" s="540"/>
      <c r="AL55" s="540"/>
      <c r="AM55" s="540"/>
      <c r="AN55" s="541"/>
      <c r="AO55" s="23"/>
    </row>
    <row r="56" spans="1:41" s="22" customFormat="1" ht="12">
      <c r="A56" s="21"/>
      <c r="B56" s="536"/>
      <c r="C56" s="537"/>
      <c r="D56" s="537"/>
      <c r="E56" s="537"/>
      <c r="F56" s="537"/>
      <c r="G56" s="537"/>
      <c r="H56" s="537"/>
      <c r="I56" s="537"/>
      <c r="J56" s="537"/>
      <c r="K56" s="537"/>
      <c r="L56" s="537"/>
      <c r="M56" s="537"/>
      <c r="N56" s="537"/>
      <c r="O56" s="537"/>
      <c r="P56" s="537"/>
      <c r="Q56" s="537"/>
      <c r="R56" s="537"/>
      <c r="S56" s="537"/>
      <c r="T56" s="434"/>
      <c r="U56" s="539"/>
      <c r="V56" s="540"/>
      <c r="W56" s="540"/>
      <c r="X56" s="540"/>
      <c r="Y56" s="540"/>
      <c r="Z56" s="540"/>
      <c r="AA56" s="540"/>
      <c r="AB56" s="540"/>
      <c r="AC56" s="540"/>
      <c r="AD56" s="540"/>
      <c r="AE56" s="540"/>
      <c r="AF56" s="540"/>
      <c r="AG56" s="540"/>
      <c r="AH56" s="540"/>
      <c r="AI56" s="540"/>
      <c r="AJ56" s="540"/>
      <c r="AK56" s="540"/>
      <c r="AL56" s="540"/>
      <c r="AM56" s="540"/>
      <c r="AN56" s="541"/>
      <c r="AO56" s="23"/>
    </row>
    <row r="57" spans="1:41" s="22" customFormat="1" ht="12">
      <c r="A57" s="21"/>
      <c r="B57" s="536"/>
      <c r="C57" s="537"/>
      <c r="D57" s="537"/>
      <c r="E57" s="537"/>
      <c r="F57" s="537"/>
      <c r="G57" s="537"/>
      <c r="H57" s="537"/>
      <c r="I57" s="537"/>
      <c r="J57" s="537"/>
      <c r="K57" s="537"/>
      <c r="L57" s="537"/>
      <c r="M57" s="537"/>
      <c r="N57" s="537"/>
      <c r="O57" s="537"/>
      <c r="P57" s="537"/>
      <c r="Q57" s="537"/>
      <c r="R57" s="537"/>
      <c r="S57" s="537"/>
      <c r="T57" s="434"/>
      <c r="U57" s="539"/>
      <c r="V57" s="540"/>
      <c r="W57" s="540"/>
      <c r="X57" s="540"/>
      <c r="Y57" s="540"/>
      <c r="Z57" s="540"/>
      <c r="AA57" s="540"/>
      <c r="AB57" s="540"/>
      <c r="AC57" s="540"/>
      <c r="AD57" s="540"/>
      <c r="AE57" s="540"/>
      <c r="AF57" s="540"/>
      <c r="AG57" s="540"/>
      <c r="AH57" s="540"/>
      <c r="AI57" s="540"/>
      <c r="AJ57" s="540"/>
      <c r="AK57" s="540"/>
      <c r="AL57" s="540"/>
      <c r="AM57" s="540"/>
      <c r="AN57" s="541"/>
      <c r="AO57" s="23"/>
    </row>
    <row r="58" spans="1:41" s="22" customFormat="1" ht="12">
      <c r="A58" s="21"/>
      <c r="B58" s="536"/>
      <c r="C58" s="537"/>
      <c r="D58" s="537"/>
      <c r="E58" s="537"/>
      <c r="F58" s="537"/>
      <c r="G58" s="537"/>
      <c r="H58" s="537"/>
      <c r="I58" s="537"/>
      <c r="J58" s="537"/>
      <c r="K58" s="537"/>
      <c r="L58" s="537"/>
      <c r="M58" s="537"/>
      <c r="N58" s="537"/>
      <c r="O58" s="537"/>
      <c r="P58" s="537"/>
      <c r="Q58" s="537"/>
      <c r="R58" s="537"/>
      <c r="S58" s="537"/>
      <c r="T58" s="434"/>
      <c r="U58" s="539"/>
      <c r="V58" s="540"/>
      <c r="W58" s="540"/>
      <c r="X58" s="540"/>
      <c r="Y58" s="540"/>
      <c r="Z58" s="540"/>
      <c r="AA58" s="540"/>
      <c r="AB58" s="540"/>
      <c r="AC58" s="540"/>
      <c r="AD58" s="540"/>
      <c r="AE58" s="540"/>
      <c r="AF58" s="540"/>
      <c r="AG58" s="540"/>
      <c r="AH58" s="540"/>
      <c r="AI58" s="540"/>
      <c r="AJ58" s="540"/>
      <c r="AK58" s="540"/>
      <c r="AL58" s="540"/>
      <c r="AM58" s="540"/>
      <c r="AN58" s="541"/>
      <c r="AO58" s="23"/>
    </row>
    <row r="59" spans="1:41" s="22" customFormat="1" ht="15">
      <c r="A59" s="21"/>
      <c r="B59" s="568"/>
      <c r="C59" s="569"/>
      <c r="D59" s="569"/>
      <c r="E59" s="569"/>
      <c r="F59" s="569"/>
      <c r="G59" s="569"/>
      <c r="H59" s="569"/>
      <c r="I59" s="569"/>
      <c r="J59" s="569"/>
      <c r="K59" s="569"/>
      <c r="L59" s="569"/>
      <c r="M59" s="569"/>
      <c r="N59" s="569"/>
      <c r="O59" s="569"/>
      <c r="P59" s="569"/>
      <c r="Q59" s="569"/>
      <c r="R59" s="569"/>
      <c r="S59" s="569"/>
      <c r="T59" s="569"/>
      <c r="U59" s="569"/>
      <c r="V59" s="569"/>
      <c r="W59" s="569"/>
      <c r="X59" s="569"/>
      <c r="Y59" s="569"/>
      <c r="Z59" s="569"/>
      <c r="AA59" s="569"/>
      <c r="AB59" s="569"/>
      <c r="AC59" s="569"/>
      <c r="AD59" s="569"/>
      <c r="AE59" s="569"/>
      <c r="AF59" s="569"/>
      <c r="AG59" s="569"/>
      <c r="AH59" s="569"/>
      <c r="AI59" s="569"/>
      <c r="AJ59" s="569"/>
      <c r="AK59" s="569"/>
      <c r="AL59" s="569"/>
      <c r="AM59" s="569"/>
      <c r="AN59" s="570"/>
      <c r="AO59" s="23"/>
    </row>
    <row r="60" spans="1:41" s="22" customFormat="1" ht="12">
      <c r="A60" s="21"/>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5"/>
      <c r="AB60" s="25"/>
      <c r="AC60" s="25"/>
      <c r="AD60" s="25"/>
      <c r="AE60" s="25"/>
      <c r="AF60" s="25"/>
      <c r="AG60" s="25"/>
      <c r="AH60" s="25"/>
      <c r="AI60" s="25"/>
      <c r="AJ60" s="25"/>
      <c r="AK60" s="25"/>
      <c r="AL60" s="25"/>
      <c r="AM60" s="25"/>
      <c r="AN60" s="25"/>
      <c r="AO60" s="23"/>
    </row>
    <row r="61" spans="1:41" ht="119.25" customHeight="1">
      <c r="A61" s="2"/>
      <c r="B61" s="571" t="s">
        <v>725</v>
      </c>
      <c r="C61" s="572"/>
      <c r="D61" s="572"/>
      <c r="E61" s="572"/>
      <c r="F61" s="572"/>
      <c r="G61" s="572"/>
      <c r="H61" s="572"/>
      <c r="I61" s="572"/>
      <c r="J61" s="572"/>
      <c r="K61" s="572"/>
      <c r="L61" s="572"/>
      <c r="M61" s="572"/>
      <c r="N61" s="572"/>
      <c r="O61" s="572"/>
      <c r="P61" s="572"/>
      <c r="Q61" s="572"/>
      <c r="R61" s="572"/>
      <c r="S61" s="572"/>
      <c r="T61" s="572"/>
      <c r="U61" s="572"/>
      <c r="V61" s="572"/>
      <c r="W61" s="572"/>
      <c r="X61" s="572"/>
      <c r="Y61" s="572"/>
      <c r="Z61" s="572"/>
      <c r="AA61" s="572"/>
      <c r="AB61" s="572"/>
      <c r="AC61" s="572"/>
      <c r="AD61" s="572"/>
      <c r="AE61" s="572"/>
      <c r="AF61" s="572"/>
      <c r="AG61" s="572"/>
      <c r="AH61" s="572"/>
      <c r="AI61" s="572"/>
      <c r="AJ61" s="572"/>
      <c r="AK61" s="572"/>
      <c r="AL61" s="572"/>
      <c r="AM61" s="572"/>
      <c r="AN61" s="572"/>
      <c r="AO61" s="12"/>
    </row>
    <row r="62" spans="1:41" ht="56.25" customHeight="1">
      <c r="A62" s="1"/>
      <c r="B62" s="566" t="s">
        <v>665</v>
      </c>
      <c r="C62" s="567"/>
      <c r="D62" s="567"/>
      <c r="E62" s="567"/>
      <c r="F62" s="567"/>
      <c r="G62" s="567"/>
      <c r="H62" s="567"/>
      <c r="I62" s="567"/>
      <c r="J62" s="567"/>
      <c r="K62" s="567"/>
      <c r="L62" s="567"/>
      <c r="M62" s="567"/>
      <c r="N62" s="567"/>
      <c r="O62" s="567"/>
      <c r="P62" s="567"/>
      <c r="Q62" s="567"/>
      <c r="R62" s="567"/>
      <c r="S62" s="567"/>
      <c r="T62" s="567"/>
      <c r="U62" s="567"/>
      <c r="V62" s="567"/>
      <c r="W62" s="567"/>
      <c r="X62" s="567"/>
      <c r="Y62" s="567"/>
      <c r="Z62" s="567"/>
      <c r="AA62" s="567"/>
      <c r="AB62" s="567"/>
      <c r="AC62" s="567"/>
      <c r="AD62" s="567"/>
      <c r="AE62" s="567"/>
      <c r="AF62" s="567"/>
      <c r="AG62" s="567"/>
      <c r="AH62" s="567"/>
      <c r="AI62" s="567"/>
      <c r="AJ62" s="567"/>
      <c r="AK62" s="567"/>
      <c r="AL62" s="567"/>
      <c r="AM62" s="567"/>
      <c r="AN62" s="567"/>
      <c r="AO62" s="10"/>
    </row>
    <row r="63" spans="1:41" ht="12">
      <c r="A63" s="1"/>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row>
    <row r="64" spans="1:41" ht="12">
      <c r="A64" s="1"/>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row>
    <row r="65" spans="1:41" ht="12">
      <c r="A65" s="1"/>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row>
    <row r="66" spans="1:41" ht="12">
      <c r="A66" s="1"/>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row>
    <row r="67" spans="1:41" ht="12">
      <c r="A67" s="1"/>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row>
    <row r="68" spans="1:41" ht="12">
      <c r="A68" s="1"/>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row>
    <row r="69" spans="1:41" ht="12">
      <c r="A69" s="1"/>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row>
    <row r="70" spans="1:41" ht="12">
      <c r="A70" s="1"/>
      <c r="B70" s="10"/>
      <c r="W70" s="10"/>
      <c r="X70" s="10"/>
      <c r="Y70" s="10"/>
      <c r="Z70" s="10"/>
      <c r="AA70" s="10"/>
      <c r="AB70" s="10"/>
      <c r="AC70" s="10"/>
      <c r="AD70" s="10"/>
      <c r="AE70" s="10"/>
      <c r="AF70" s="10"/>
      <c r="AG70" s="10"/>
      <c r="AH70" s="10"/>
      <c r="AI70" s="10"/>
      <c r="AJ70" s="10"/>
      <c r="AK70" s="10"/>
      <c r="AL70" s="10"/>
      <c r="AM70" s="10"/>
      <c r="AN70" s="10"/>
      <c r="AO70" s="10"/>
    </row>
    <row r="71" spans="1:41" ht="12">
      <c r="A71" s="1"/>
      <c r="B71" s="10"/>
      <c r="W71" s="10"/>
      <c r="X71" s="10"/>
      <c r="Y71" s="10"/>
      <c r="Z71" s="10"/>
      <c r="AA71" s="10"/>
      <c r="AB71" s="10"/>
      <c r="AC71" s="10"/>
      <c r="AD71" s="10"/>
      <c r="AE71" s="10"/>
      <c r="AF71" s="10"/>
      <c r="AG71" s="10"/>
      <c r="AH71" s="10"/>
      <c r="AI71" s="10"/>
      <c r="AJ71" s="10"/>
      <c r="AK71" s="10"/>
      <c r="AL71" s="10"/>
      <c r="AM71" s="10"/>
      <c r="AN71" s="10"/>
      <c r="AO71" s="10"/>
    </row>
    <row r="72" spans="1:41" ht="12">
      <c r="A72" s="1"/>
      <c r="B72" s="10"/>
      <c r="W72" s="10"/>
      <c r="X72" s="10"/>
      <c r="Y72" s="10"/>
      <c r="Z72" s="10"/>
      <c r="AA72" s="10"/>
      <c r="AB72" s="10"/>
      <c r="AC72" s="10"/>
      <c r="AD72" s="10"/>
      <c r="AE72" s="10"/>
      <c r="AF72" s="10"/>
      <c r="AG72" s="10"/>
      <c r="AH72" s="10"/>
      <c r="AI72" s="10"/>
      <c r="AJ72" s="10"/>
      <c r="AK72" s="10"/>
      <c r="AL72" s="10"/>
      <c r="AM72" s="10"/>
      <c r="AN72" s="10"/>
      <c r="AO72" s="10"/>
    </row>
    <row r="65208" spans="1:2" ht="12">
      <c r="A65208" s="175" t="s">
        <v>9</v>
      </c>
      <c r="B65208" s="176"/>
    </row>
    <row r="65209" spans="1:2" ht="12">
      <c r="A65209" s="177" t="s">
        <v>10</v>
      </c>
      <c r="B65209" s="178"/>
    </row>
    <row r="65210" spans="1:2" ht="12">
      <c r="A65210" s="13" t="s">
        <v>11</v>
      </c>
      <c r="B65210" s="14"/>
    </row>
  </sheetData>
  <sheetProtection selectLockedCells="1"/>
  <mergeCells count="63">
    <mergeCell ref="B62:AN62"/>
    <mergeCell ref="B57:S57"/>
    <mergeCell ref="U57:AN57"/>
    <mergeCell ref="B58:S58"/>
    <mergeCell ref="U58:AN58"/>
    <mergeCell ref="B59:AN59"/>
    <mergeCell ref="B61:AN61"/>
    <mergeCell ref="B53:AN53"/>
    <mergeCell ref="B55:S55"/>
    <mergeCell ref="U55:AN55"/>
    <mergeCell ref="B56:S56"/>
    <mergeCell ref="U56:AN56"/>
    <mergeCell ref="G50:AD50"/>
    <mergeCell ref="AE50:AH50"/>
    <mergeCell ref="G47:AD47"/>
    <mergeCell ref="AE47:AH47"/>
    <mergeCell ref="G48:AD48"/>
    <mergeCell ref="AE48:AH48"/>
    <mergeCell ref="G49:AD49"/>
    <mergeCell ref="AE49:AH49"/>
    <mergeCell ref="I37:AE37"/>
    <mergeCell ref="G46:AD46"/>
    <mergeCell ref="AE46:AH46"/>
    <mergeCell ref="B36:H36"/>
    <mergeCell ref="B40:AN40"/>
    <mergeCell ref="M42:W42"/>
    <mergeCell ref="AI42:AN42"/>
    <mergeCell ref="G45:AD45"/>
    <mergeCell ref="AE45:AH45"/>
    <mergeCell ref="B37:H37"/>
    <mergeCell ref="AF37:AN37"/>
    <mergeCell ref="B38:H38"/>
    <mergeCell ref="I38:AE38"/>
    <mergeCell ref="AF38:AN38"/>
    <mergeCell ref="B35:H35"/>
    <mergeCell ref="I35:AE35"/>
    <mergeCell ref="AF35:AN35"/>
    <mergeCell ref="I36:AE36"/>
    <mergeCell ref="AF36:AN36"/>
    <mergeCell ref="P28:AN28"/>
    <mergeCell ref="B30:AN30"/>
    <mergeCell ref="B32:O32"/>
    <mergeCell ref="P32:U32"/>
    <mergeCell ref="B34:AN34"/>
    <mergeCell ref="E2:AN2"/>
    <mergeCell ref="A3:AO3"/>
    <mergeCell ref="J4:AG4"/>
    <mergeCell ref="B5:AN5"/>
    <mergeCell ref="B7:AN7"/>
    <mergeCell ref="K8:AN8"/>
    <mergeCell ref="B26:N26"/>
    <mergeCell ref="O26:AN26"/>
    <mergeCell ref="H10:AN10"/>
    <mergeCell ref="B12:AN12"/>
    <mergeCell ref="B14:AA14"/>
    <mergeCell ref="AE14:AF14"/>
    <mergeCell ref="AI14:AN14"/>
    <mergeCell ref="D16:P16"/>
    <mergeCell ref="B18:AN18"/>
    <mergeCell ref="B20:S20"/>
    <mergeCell ref="T20:AN20"/>
    <mergeCell ref="R24:S24"/>
    <mergeCell ref="AG24:AH24"/>
  </mergeCells>
  <dataValidations count="1">
    <dataValidation type="list" allowBlank="1" showInputMessage="1" showErrorMessage="1" sqref="I36:W38 I35:AE35">
      <formula1>"Розничная торговля, Оптовая торговля, Услуги, Производство, Строительство, Сельское хозяйство, Прочее."</formula1>
    </dataValidation>
  </dataValidations>
  <printOptions horizontalCentered="1"/>
  <pageMargins left="0" right="0" top="0" bottom="0" header="0" footer="0"/>
  <pageSetup fitToHeight="4" fitToWidth="4" horizontalDpi="600" verticalDpi="600" orientation="portrait" paperSize="9" scale="60" r:id="rId4"/>
  <drawing r:id="rId3"/>
  <legacyDrawing r:id="rId2"/>
</worksheet>
</file>

<file path=xl/worksheets/sheet6.xml><?xml version="1.0" encoding="utf-8"?>
<worksheet xmlns="http://schemas.openxmlformats.org/spreadsheetml/2006/main" xmlns:r="http://schemas.openxmlformats.org/officeDocument/2006/relationships">
  <dimension ref="A1:P144"/>
  <sheetViews>
    <sheetView view="pageBreakPreview" zoomScaleNormal="120" zoomScaleSheetLayoutView="100" zoomScalePageLayoutView="0" workbookViewId="0" topLeftCell="A86">
      <pane xSplit="28260" topLeftCell="O1" activePane="topLeft" state="split"/>
      <selection pane="topLeft" activeCell="A1" sqref="A1:M1"/>
      <selection pane="topRight" activeCell="O75" sqref="O75"/>
    </sheetView>
  </sheetViews>
  <sheetFormatPr defaultColWidth="9.140625" defaultRowHeight="15" outlineLevelRow="1"/>
  <cols>
    <col min="1" max="1" width="9.57421875" style="354" customWidth="1"/>
    <col min="2" max="2" width="9.140625" style="354" customWidth="1"/>
    <col min="3" max="3" width="8.421875" style="354" customWidth="1"/>
    <col min="4" max="4" width="2.8515625" style="354" customWidth="1"/>
    <col min="5" max="5" width="9.57421875" style="354" customWidth="1"/>
    <col min="6" max="6" width="13.421875" style="354" customWidth="1"/>
    <col min="7" max="7" width="23.421875" style="354" customWidth="1"/>
    <col min="8" max="10" width="13.00390625" style="354" customWidth="1"/>
    <col min="11" max="11" width="12.421875" style="354" customWidth="1"/>
    <col min="12" max="12" width="13.421875" style="354" customWidth="1"/>
    <col min="13" max="13" width="13.140625" style="354" customWidth="1"/>
    <col min="14" max="16384" width="9.140625" style="354" customWidth="1"/>
  </cols>
  <sheetData>
    <row r="1" spans="1:13" ht="14.25" customHeight="1" thickBot="1">
      <c r="A1" s="714" t="s">
        <v>707</v>
      </c>
      <c r="B1" s="715"/>
      <c r="C1" s="715"/>
      <c r="D1" s="715"/>
      <c r="E1" s="715"/>
      <c r="F1" s="715"/>
      <c r="G1" s="715"/>
      <c r="H1" s="715"/>
      <c r="I1" s="715"/>
      <c r="J1" s="715"/>
      <c r="K1" s="715"/>
      <c r="L1" s="715"/>
      <c r="M1" s="715"/>
    </row>
    <row r="2" spans="1:16" ht="50.25" customHeight="1" thickBot="1" thickTop="1">
      <c r="A2" s="716" t="s">
        <v>631</v>
      </c>
      <c r="B2" s="717"/>
      <c r="C2" s="717"/>
      <c r="D2" s="717"/>
      <c r="E2" s="717"/>
      <c r="F2" s="717"/>
      <c r="G2" s="717"/>
      <c r="H2" s="717"/>
      <c r="I2" s="717"/>
      <c r="J2" s="717"/>
      <c r="K2" s="717"/>
      <c r="L2" s="717"/>
      <c r="M2" s="717"/>
      <c r="P2" s="355"/>
    </row>
    <row r="3" spans="1:16" ht="63" customHeight="1" thickBot="1" thickTop="1">
      <c r="A3" s="718" t="s">
        <v>529</v>
      </c>
      <c r="B3" s="719"/>
      <c r="C3" s="719"/>
      <c r="D3" s="719"/>
      <c r="E3" s="719"/>
      <c r="F3" s="719"/>
      <c r="G3" s="719"/>
      <c r="H3" s="719"/>
      <c r="I3" s="719"/>
      <c r="J3" s="719"/>
      <c r="K3" s="719"/>
      <c r="L3" s="719"/>
      <c r="M3" s="719"/>
      <c r="P3" s="356"/>
    </row>
    <row r="4" spans="1:16" ht="29.25" customHeight="1" thickBot="1">
      <c r="A4" s="720" t="s">
        <v>530</v>
      </c>
      <c r="B4" s="721"/>
      <c r="C4" s="721"/>
      <c r="D4" s="721"/>
      <c r="E4" s="721"/>
      <c r="F4" s="720"/>
      <c r="G4" s="721"/>
      <c r="H4" s="721"/>
      <c r="I4" s="721"/>
      <c r="J4" s="721"/>
      <c r="K4" s="721"/>
      <c r="L4" s="721"/>
      <c r="M4" s="721"/>
      <c r="P4" s="356"/>
    </row>
    <row r="5" spans="1:13" ht="15">
      <c r="A5" s="357"/>
      <c r="B5" s="357"/>
      <c r="C5" s="357"/>
      <c r="D5" s="357"/>
      <c r="E5" s="357"/>
      <c r="F5" s="722" t="s">
        <v>531</v>
      </c>
      <c r="G5" s="722"/>
      <c r="H5" s="722"/>
      <c r="I5" s="358" t="s">
        <v>532</v>
      </c>
      <c r="J5" s="358"/>
      <c r="K5" s="359" t="s">
        <v>533</v>
      </c>
      <c r="L5" s="359"/>
      <c r="M5" s="357"/>
    </row>
    <row r="6" spans="1:13" ht="15.75" thickBot="1">
      <c r="A6" s="357"/>
      <c r="B6" s="357"/>
      <c r="C6" s="357"/>
      <c r="D6" s="357"/>
      <c r="E6" s="357"/>
      <c r="F6" s="357"/>
      <c r="G6" s="357"/>
      <c r="H6" s="357"/>
      <c r="I6" s="357"/>
      <c r="J6" s="357"/>
      <c r="K6" s="357"/>
      <c r="L6" s="357"/>
      <c r="M6" s="357"/>
    </row>
    <row r="7" spans="1:13" ht="30" customHeight="1">
      <c r="A7" s="613"/>
      <c r="B7" s="614"/>
      <c r="C7" s="614"/>
      <c r="D7" s="614"/>
      <c r="E7" s="614"/>
      <c r="F7" s="614"/>
      <c r="G7" s="614"/>
      <c r="H7" s="617" t="s">
        <v>632</v>
      </c>
      <c r="I7" s="617"/>
      <c r="J7" s="617"/>
      <c r="K7" s="617"/>
      <c r="L7" s="618"/>
      <c r="M7" s="618"/>
    </row>
    <row r="8" spans="1:13" ht="15" customHeight="1">
      <c r="A8" s="615"/>
      <c r="B8" s="616"/>
      <c r="C8" s="616"/>
      <c r="D8" s="616"/>
      <c r="E8" s="616"/>
      <c r="F8" s="616"/>
      <c r="G8" s="616"/>
      <c r="H8" s="360"/>
      <c r="I8" s="360"/>
      <c r="J8" s="361"/>
      <c r="K8" s="361"/>
      <c r="L8" s="361"/>
      <c r="M8" s="361"/>
    </row>
    <row r="9" spans="1:13" ht="24" customHeight="1">
      <c r="A9" s="619" t="s">
        <v>534</v>
      </c>
      <c r="B9" s="605"/>
      <c r="C9" s="605"/>
      <c r="D9" s="605"/>
      <c r="E9" s="605"/>
      <c r="F9" s="605"/>
      <c r="G9" s="605"/>
      <c r="H9" s="362">
        <f aca="true" t="shared" si="0" ref="H9:M9">SUM(H10:H13)</f>
        <v>0</v>
      </c>
      <c r="I9" s="362">
        <f t="shared" si="0"/>
        <v>0</v>
      </c>
      <c r="J9" s="362">
        <f t="shared" si="0"/>
        <v>0</v>
      </c>
      <c r="K9" s="363">
        <f t="shared" si="0"/>
        <v>0</v>
      </c>
      <c r="L9" s="363">
        <f t="shared" si="0"/>
        <v>0</v>
      </c>
      <c r="M9" s="363">
        <f t="shared" si="0"/>
        <v>0</v>
      </c>
    </row>
    <row r="10" spans="1:13" ht="13.5" customHeight="1">
      <c r="A10" s="364" t="s">
        <v>535</v>
      </c>
      <c r="B10" s="594" t="s">
        <v>536</v>
      </c>
      <c r="C10" s="594"/>
      <c r="D10" s="594"/>
      <c r="E10" s="620"/>
      <c r="F10" s="620"/>
      <c r="G10" s="620"/>
      <c r="H10" s="365"/>
      <c r="I10" s="365"/>
      <c r="J10" s="366"/>
      <c r="K10" s="366"/>
      <c r="L10" s="366"/>
      <c r="M10" s="366"/>
    </row>
    <row r="11" spans="1:13" ht="16.5" customHeight="1">
      <c r="A11" s="364" t="s">
        <v>537</v>
      </c>
      <c r="B11" s="594" t="s">
        <v>538</v>
      </c>
      <c r="C11" s="594"/>
      <c r="D11" s="594"/>
      <c r="E11" s="620"/>
      <c r="F11" s="620"/>
      <c r="G11" s="620"/>
      <c r="H11" s="365"/>
      <c r="I11" s="365"/>
      <c r="J11" s="366"/>
      <c r="K11" s="366"/>
      <c r="L11" s="366"/>
      <c r="M11" s="366"/>
    </row>
    <row r="12" spans="1:13" ht="15">
      <c r="A12" s="364" t="s">
        <v>539</v>
      </c>
      <c r="B12" s="594" t="s">
        <v>540</v>
      </c>
      <c r="C12" s="594"/>
      <c r="D12" s="594"/>
      <c r="E12" s="620"/>
      <c r="F12" s="620"/>
      <c r="G12" s="620"/>
      <c r="H12" s="365"/>
      <c r="I12" s="365"/>
      <c r="J12" s="366"/>
      <c r="K12" s="366"/>
      <c r="L12" s="366"/>
      <c r="M12" s="366"/>
    </row>
    <row r="13" spans="1:13" ht="15">
      <c r="A13" s="364" t="s">
        <v>541</v>
      </c>
      <c r="B13" s="594" t="s">
        <v>542</v>
      </c>
      <c r="C13" s="594"/>
      <c r="D13" s="594"/>
      <c r="E13" s="620"/>
      <c r="F13" s="620"/>
      <c r="G13" s="620"/>
      <c r="H13" s="365"/>
      <c r="I13" s="365"/>
      <c r="J13" s="366"/>
      <c r="K13" s="366"/>
      <c r="L13" s="366"/>
      <c r="M13" s="366"/>
    </row>
    <row r="14" spans="1:13" ht="28.5" customHeight="1">
      <c r="A14" s="619" t="s">
        <v>543</v>
      </c>
      <c r="B14" s="621"/>
      <c r="C14" s="621"/>
      <c r="D14" s="621"/>
      <c r="E14" s="621"/>
      <c r="F14" s="621"/>
      <c r="G14" s="621"/>
      <c r="H14" s="362">
        <f aca="true" t="shared" si="1" ref="H14:M14">SUM(H15:H16)</f>
        <v>0</v>
      </c>
      <c r="I14" s="362">
        <f t="shared" si="1"/>
        <v>0</v>
      </c>
      <c r="J14" s="362">
        <f t="shared" si="1"/>
        <v>0</v>
      </c>
      <c r="K14" s="363">
        <f t="shared" si="1"/>
        <v>0</v>
      </c>
      <c r="L14" s="363">
        <f t="shared" si="1"/>
        <v>0</v>
      </c>
      <c r="M14" s="363">
        <f t="shared" si="1"/>
        <v>0</v>
      </c>
    </row>
    <row r="15" spans="1:13" ht="15">
      <c r="A15" s="364" t="s">
        <v>544</v>
      </c>
      <c r="B15" s="592" t="s">
        <v>545</v>
      </c>
      <c r="C15" s="592"/>
      <c r="D15" s="592"/>
      <c r="E15" s="592"/>
      <c r="F15" s="592"/>
      <c r="G15" s="592"/>
      <c r="H15" s="365"/>
      <c r="I15" s="365"/>
      <c r="J15" s="366"/>
      <c r="K15" s="366"/>
      <c r="L15" s="366"/>
      <c r="M15" s="366"/>
    </row>
    <row r="16" spans="1:13" ht="15">
      <c r="A16" s="364" t="s">
        <v>546</v>
      </c>
      <c r="B16" s="594" t="s">
        <v>547</v>
      </c>
      <c r="C16" s="594"/>
      <c r="D16" s="594"/>
      <c r="E16" s="594"/>
      <c r="F16" s="594"/>
      <c r="G16" s="594"/>
      <c r="H16" s="365"/>
      <c r="I16" s="365"/>
      <c r="J16" s="366"/>
      <c r="K16" s="366"/>
      <c r="L16" s="366"/>
      <c r="M16" s="366"/>
    </row>
    <row r="17" spans="1:13" ht="15">
      <c r="A17" s="619" t="s">
        <v>548</v>
      </c>
      <c r="B17" s="621"/>
      <c r="C17" s="621"/>
      <c r="D17" s="621"/>
      <c r="E17" s="621"/>
      <c r="F17" s="621"/>
      <c r="G17" s="621"/>
      <c r="H17" s="362">
        <f aca="true" t="shared" si="2" ref="H17:M17">SUM(H18:H21)</f>
        <v>0</v>
      </c>
      <c r="I17" s="362">
        <f t="shared" si="2"/>
        <v>0</v>
      </c>
      <c r="J17" s="362">
        <f t="shared" si="2"/>
        <v>0</v>
      </c>
      <c r="K17" s="363">
        <f t="shared" si="2"/>
        <v>0</v>
      </c>
      <c r="L17" s="363">
        <f t="shared" si="2"/>
        <v>0</v>
      </c>
      <c r="M17" s="363">
        <f t="shared" si="2"/>
        <v>0</v>
      </c>
    </row>
    <row r="18" spans="1:13" ht="15">
      <c r="A18" s="364" t="s">
        <v>549</v>
      </c>
      <c r="B18" s="592" t="s">
        <v>550</v>
      </c>
      <c r="C18" s="592"/>
      <c r="D18" s="592"/>
      <c r="E18" s="592"/>
      <c r="F18" s="592"/>
      <c r="G18" s="592"/>
      <c r="H18" s="365"/>
      <c r="I18" s="365"/>
      <c r="J18" s="365"/>
      <c r="K18" s="365"/>
      <c r="L18" s="365"/>
      <c r="M18" s="365"/>
    </row>
    <row r="19" spans="1:13" ht="27" customHeight="1">
      <c r="A19" s="364" t="s">
        <v>551</v>
      </c>
      <c r="B19" s="594" t="s">
        <v>552</v>
      </c>
      <c r="C19" s="594"/>
      <c r="D19" s="594"/>
      <c r="E19" s="594"/>
      <c r="F19" s="594"/>
      <c r="G19" s="594"/>
      <c r="H19" s="365"/>
      <c r="I19" s="365"/>
      <c r="J19" s="365"/>
      <c r="K19" s="365"/>
      <c r="L19" s="365"/>
      <c r="M19" s="365"/>
    </row>
    <row r="20" spans="1:13" ht="27" customHeight="1">
      <c r="A20" s="364" t="s">
        <v>553</v>
      </c>
      <c r="B20" s="594" t="s">
        <v>554</v>
      </c>
      <c r="C20" s="594"/>
      <c r="D20" s="594"/>
      <c r="E20" s="594"/>
      <c r="F20" s="594"/>
      <c r="G20" s="594"/>
      <c r="H20" s="365"/>
      <c r="I20" s="365"/>
      <c r="J20" s="365"/>
      <c r="K20" s="365"/>
      <c r="L20" s="365"/>
      <c r="M20" s="365"/>
    </row>
    <row r="21" spans="1:13" ht="15">
      <c r="A21" s="364" t="s">
        <v>555</v>
      </c>
      <c r="B21" s="592" t="s">
        <v>556</v>
      </c>
      <c r="C21" s="592"/>
      <c r="D21" s="592"/>
      <c r="E21" s="592"/>
      <c r="F21" s="592"/>
      <c r="G21" s="592"/>
      <c r="H21" s="365"/>
      <c r="I21" s="365"/>
      <c r="J21" s="365"/>
      <c r="K21" s="365"/>
      <c r="L21" s="365"/>
      <c r="M21" s="365"/>
    </row>
    <row r="22" spans="1:13" ht="15">
      <c r="A22" s="602" t="s">
        <v>557</v>
      </c>
      <c r="B22" s="603"/>
      <c r="C22" s="603"/>
      <c r="D22" s="603"/>
      <c r="E22" s="603"/>
      <c r="F22" s="603"/>
      <c r="G22" s="603"/>
      <c r="H22" s="367">
        <f>H9-H14-H17</f>
        <v>0</v>
      </c>
      <c r="I22" s="367">
        <f>I9-I14-I17</f>
        <v>0</v>
      </c>
      <c r="J22" s="367">
        <f>J9-J14-J17</f>
        <v>0</v>
      </c>
      <c r="K22" s="367">
        <f>K9-K14-K17</f>
        <v>0</v>
      </c>
      <c r="L22" s="367">
        <f>L9-L14-L17</f>
        <v>0</v>
      </c>
      <c r="M22" s="403">
        <f>M9-M14-M17</f>
        <v>0</v>
      </c>
    </row>
    <row r="23" spans="1:13" ht="15">
      <c r="A23" s="604" t="s">
        <v>558</v>
      </c>
      <c r="B23" s="605"/>
      <c r="C23" s="605"/>
      <c r="D23" s="605"/>
      <c r="E23" s="605"/>
      <c r="F23" s="605"/>
      <c r="G23" s="605"/>
      <c r="H23" s="362">
        <f aca="true" t="shared" si="3" ref="H23:M23">SUM(H24:H29)+H33+H34</f>
        <v>0</v>
      </c>
      <c r="I23" s="362">
        <f t="shared" si="3"/>
        <v>0</v>
      </c>
      <c r="J23" s="362">
        <f t="shared" si="3"/>
        <v>0</v>
      </c>
      <c r="K23" s="362">
        <f t="shared" si="3"/>
        <v>0</v>
      </c>
      <c r="L23" s="362">
        <f t="shared" si="3"/>
        <v>0</v>
      </c>
      <c r="M23" s="363">
        <f t="shared" si="3"/>
        <v>0</v>
      </c>
    </row>
    <row r="24" spans="1:13" ht="17.25" customHeight="1">
      <c r="A24" s="364" t="s">
        <v>559</v>
      </c>
      <c r="B24" s="606" t="s">
        <v>560</v>
      </c>
      <c r="C24" s="607"/>
      <c r="D24" s="607"/>
      <c r="E24" s="607"/>
      <c r="F24" s="608"/>
      <c r="G24" s="609"/>
      <c r="H24" s="365"/>
      <c r="I24" s="365"/>
      <c r="J24" s="365"/>
      <c r="K24" s="365"/>
      <c r="L24" s="366"/>
      <c r="M24" s="366"/>
    </row>
    <row r="25" spans="1:13" ht="15">
      <c r="A25" s="364" t="s">
        <v>561</v>
      </c>
      <c r="B25" s="368" t="s">
        <v>562</v>
      </c>
      <c r="C25" s="369"/>
      <c r="D25" s="370"/>
      <c r="E25" s="368"/>
      <c r="F25" s="371" t="s">
        <v>563</v>
      </c>
      <c r="G25" s="372"/>
      <c r="H25" s="365"/>
      <c r="I25" s="365"/>
      <c r="J25" s="365"/>
      <c r="K25" s="365"/>
      <c r="L25" s="366"/>
      <c r="M25" s="366"/>
    </row>
    <row r="26" spans="1:13" ht="15">
      <c r="A26" s="364" t="s">
        <v>564</v>
      </c>
      <c r="B26" s="592" t="s">
        <v>565</v>
      </c>
      <c r="C26" s="592"/>
      <c r="D26" s="592"/>
      <c r="E26" s="592"/>
      <c r="F26" s="592"/>
      <c r="G26" s="592"/>
      <c r="H26" s="365"/>
      <c r="I26" s="365"/>
      <c r="J26" s="365"/>
      <c r="K26" s="365"/>
      <c r="L26" s="366"/>
      <c r="M26" s="366"/>
    </row>
    <row r="27" spans="1:13" ht="15">
      <c r="A27" s="364" t="s">
        <v>566</v>
      </c>
      <c r="B27" s="592" t="s">
        <v>567</v>
      </c>
      <c r="C27" s="592"/>
      <c r="D27" s="592"/>
      <c r="E27" s="592"/>
      <c r="F27" s="592"/>
      <c r="G27" s="592"/>
      <c r="H27" s="365"/>
      <c r="I27" s="365"/>
      <c r="J27" s="365"/>
      <c r="K27" s="365"/>
      <c r="L27" s="366"/>
      <c r="M27" s="366"/>
    </row>
    <row r="28" spans="1:13" ht="15">
      <c r="A28" s="364" t="s">
        <v>568</v>
      </c>
      <c r="B28" s="592" t="s">
        <v>569</v>
      </c>
      <c r="C28" s="592"/>
      <c r="D28" s="592"/>
      <c r="E28" s="592"/>
      <c r="F28" s="592"/>
      <c r="G28" s="592"/>
      <c r="H28" s="365"/>
      <c r="I28" s="365"/>
      <c r="J28" s="365"/>
      <c r="K28" s="365"/>
      <c r="L28" s="366"/>
      <c r="M28" s="366"/>
    </row>
    <row r="29" spans="1:13" ht="15">
      <c r="A29" s="364" t="s">
        <v>570</v>
      </c>
      <c r="B29" s="594" t="s">
        <v>571</v>
      </c>
      <c r="C29" s="594"/>
      <c r="D29" s="594"/>
      <c r="E29" s="594"/>
      <c r="F29" s="594"/>
      <c r="G29" s="594"/>
      <c r="H29" s="365">
        <f aca="true" t="shared" si="4" ref="H29:M29">SUM(H30:H32)</f>
        <v>0</v>
      </c>
      <c r="I29" s="365">
        <f t="shared" si="4"/>
        <v>0</v>
      </c>
      <c r="J29" s="365">
        <f t="shared" si="4"/>
        <v>0</v>
      </c>
      <c r="K29" s="365">
        <f t="shared" si="4"/>
        <v>0</v>
      </c>
      <c r="L29" s="365">
        <f t="shared" si="4"/>
        <v>0</v>
      </c>
      <c r="M29" s="366">
        <f t="shared" si="4"/>
        <v>0</v>
      </c>
    </row>
    <row r="30" spans="1:13" ht="15">
      <c r="A30" s="364"/>
      <c r="B30" s="591" t="s">
        <v>572</v>
      </c>
      <c r="C30" s="591"/>
      <c r="D30" s="591"/>
      <c r="E30" s="591"/>
      <c r="F30" s="591"/>
      <c r="G30" s="591"/>
      <c r="H30" s="365"/>
      <c r="I30" s="365"/>
      <c r="J30" s="365"/>
      <c r="K30" s="365"/>
      <c r="L30" s="366"/>
      <c r="M30" s="366"/>
    </row>
    <row r="31" spans="1:13" ht="15">
      <c r="A31" s="364"/>
      <c r="B31" s="591" t="s">
        <v>573</v>
      </c>
      <c r="C31" s="591"/>
      <c r="D31" s="591"/>
      <c r="E31" s="591"/>
      <c r="F31" s="591"/>
      <c r="G31" s="591"/>
      <c r="H31" s="365"/>
      <c r="I31" s="365"/>
      <c r="J31" s="365"/>
      <c r="K31" s="365"/>
      <c r="L31" s="366"/>
      <c r="M31" s="366"/>
    </row>
    <row r="32" spans="1:13" ht="15">
      <c r="A32" s="364"/>
      <c r="B32" s="591" t="s">
        <v>574</v>
      </c>
      <c r="C32" s="591"/>
      <c r="D32" s="591"/>
      <c r="E32" s="591"/>
      <c r="F32" s="591"/>
      <c r="G32" s="591"/>
      <c r="H32" s="365"/>
      <c r="I32" s="365"/>
      <c r="J32" s="365"/>
      <c r="K32" s="365"/>
      <c r="L32" s="366"/>
      <c r="M32" s="366"/>
    </row>
    <row r="33" spans="1:13" ht="15">
      <c r="A33" s="364" t="s">
        <v>575</v>
      </c>
      <c r="B33" s="592" t="s">
        <v>576</v>
      </c>
      <c r="C33" s="592"/>
      <c r="D33" s="592"/>
      <c r="E33" s="592"/>
      <c r="F33" s="592"/>
      <c r="G33" s="592"/>
      <c r="H33" s="365"/>
      <c r="I33" s="365"/>
      <c r="J33" s="365"/>
      <c r="K33" s="365"/>
      <c r="L33" s="366"/>
      <c r="M33" s="366"/>
    </row>
    <row r="34" spans="1:13" ht="15">
      <c r="A34" s="364" t="s">
        <v>577</v>
      </c>
      <c r="B34" s="592" t="s">
        <v>578</v>
      </c>
      <c r="C34" s="592"/>
      <c r="D34" s="592"/>
      <c r="E34" s="592"/>
      <c r="F34" s="592"/>
      <c r="G34" s="592"/>
      <c r="H34" s="365"/>
      <c r="I34" s="365"/>
      <c r="J34" s="365"/>
      <c r="K34" s="373"/>
      <c r="L34" s="404"/>
      <c r="M34" s="404"/>
    </row>
    <row r="35" spans="1:13" ht="15">
      <c r="A35" s="364" t="s">
        <v>579</v>
      </c>
      <c r="B35" s="592" t="s">
        <v>580</v>
      </c>
      <c r="C35" s="592"/>
      <c r="D35" s="592"/>
      <c r="E35" s="592"/>
      <c r="F35" s="592"/>
      <c r="G35" s="592"/>
      <c r="H35" s="365"/>
      <c r="I35" s="365"/>
      <c r="J35" s="365"/>
      <c r="K35" s="365"/>
      <c r="L35" s="366"/>
      <c r="M35" s="366"/>
    </row>
    <row r="36" spans="1:13" ht="15">
      <c r="A36" s="364" t="s">
        <v>581</v>
      </c>
      <c r="B36" s="592" t="s">
        <v>582</v>
      </c>
      <c r="C36" s="592"/>
      <c r="D36" s="592"/>
      <c r="E36" s="592"/>
      <c r="F36" s="592"/>
      <c r="G36" s="592"/>
      <c r="H36" s="365"/>
      <c r="I36" s="365"/>
      <c r="J36" s="365"/>
      <c r="K36" s="365"/>
      <c r="L36" s="366"/>
      <c r="M36" s="366"/>
    </row>
    <row r="37" spans="1:13" ht="24" customHeight="1">
      <c r="A37" s="593" t="s">
        <v>583</v>
      </c>
      <c r="B37" s="584"/>
      <c r="C37" s="584"/>
      <c r="D37" s="584"/>
      <c r="E37" s="584"/>
      <c r="F37" s="584"/>
      <c r="G37" s="584"/>
      <c r="H37" s="374">
        <f aca="true" t="shared" si="5" ref="H37:M37">H22-H23-H35+H36</f>
        <v>0</v>
      </c>
      <c r="I37" s="374">
        <f t="shared" si="5"/>
        <v>0</v>
      </c>
      <c r="J37" s="374">
        <f t="shared" si="5"/>
        <v>0</v>
      </c>
      <c r="K37" s="374">
        <f t="shared" si="5"/>
        <v>0</v>
      </c>
      <c r="L37" s="374">
        <f t="shared" si="5"/>
        <v>0</v>
      </c>
      <c r="M37" s="405">
        <f t="shared" si="5"/>
        <v>0</v>
      </c>
    </row>
    <row r="38" spans="1:13" ht="15">
      <c r="A38" s="375" t="s">
        <v>584</v>
      </c>
      <c r="B38" s="582" t="s">
        <v>585</v>
      </c>
      <c r="C38" s="582"/>
      <c r="D38" s="582"/>
      <c r="E38" s="582"/>
      <c r="F38" s="582"/>
      <c r="G38" s="582"/>
      <c r="H38" s="365"/>
      <c r="I38" s="365"/>
      <c r="J38" s="365"/>
      <c r="K38" s="365"/>
      <c r="L38" s="366"/>
      <c r="M38" s="366"/>
    </row>
    <row r="39" spans="1:13" ht="15">
      <c r="A39" s="375"/>
      <c r="B39" s="582" t="s">
        <v>586</v>
      </c>
      <c r="C39" s="582"/>
      <c r="D39" s="582"/>
      <c r="E39" s="582"/>
      <c r="F39" s="582"/>
      <c r="G39" s="582"/>
      <c r="H39" s="365"/>
      <c r="I39" s="365"/>
      <c r="J39" s="365"/>
      <c r="K39" s="365"/>
      <c r="L39" s="366"/>
      <c r="M39" s="366"/>
    </row>
    <row r="40" spans="1:13" ht="15">
      <c r="A40" s="583" t="s">
        <v>587</v>
      </c>
      <c r="B40" s="584"/>
      <c r="C40" s="584"/>
      <c r="D40" s="584"/>
      <c r="E40" s="584"/>
      <c r="F40" s="584"/>
      <c r="G40" s="584"/>
      <c r="H40" s="374">
        <f>H37-H38-H39</f>
        <v>0</v>
      </c>
      <c r="I40" s="374">
        <f>I37-I38-I39</f>
        <v>0</v>
      </c>
      <c r="J40" s="374">
        <f>J37-J38-J39</f>
        <v>0</v>
      </c>
      <c r="K40" s="374">
        <f>K37-K38-K39</f>
        <v>0</v>
      </c>
      <c r="L40" s="374">
        <f>L37-L38-L39</f>
        <v>0</v>
      </c>
      <c r="M40" s="405">
        <f>M37-M38-M39</f>
        <v>0</v>
      </c>
    </row>
    <row r="41" spans="1:13" ht="32.25" customHeight="1">
      <c r="A41" s="585" t="s">
        <v>588</v>
      </c>
      <c r="B41" s="586"/>
      <c r="C41" s="586"/>
      <c r="D41" s="586"/>
      <c r="E41" s="586"/>
      <c r="F41" s="586"/>
      <c r="G41" s="586"/>
      <c r="H41" s="365"/>
      <c r="I41" s="365"/>
      <c r="J41" s="365"/>
      <c r="K41" s="365"/>
      <c r="L41" s="366"/>
      <c r="M41" s="366"/>
    </row>
    <row r="42" spans="1:13" ht="18.75" customHeight="1">
      <c r="A42" s="587" t="s">
        <v>589</v>
      </c>
      <c r="B42" s="588"/>
      <c r="C42" s="588"/>
      <c r="D42" s="588"/>
      <c r="E42" s="588"/>
      <c r="F42" s="588"/>
      <c r="G42" s="588"/>
      <c r="H42" s="365"/>
      <c r="I42" s="365"/>
      <c r="J42" s="365"/>
      <c r="K42" s="365"/>
      <c r="L42" s="366"/>
      <c r="M42" s="366"/>
    </row>
    <row r="43" spans="1:13" ht="15">
      <c r="A43" s="589" t="s">
        <v>590</v>
      </c>
      <c r="B43" s="590"/>
      <c r="C43" s="590"/>
      <c r="D43" s="590"/>
      <c r="E43" s="590"/>
      <c r="F43" s="590"/>
      <c r="G43" s="590"/>
      <c r="H43" s="376"/>
      <c r="I43" s="376"/>
      <c r="J43" s="376"/>
      <c r="K43" s="376"/>
      <c r="L43" s="406"/>
      <c r="M43" s="406"/>
    </row>
    <row r="44" spans="1:13" ht="15">
      <c r="A44" s="576" t="s">
        <v>591</v>
      </c>
      <c r="B44" s="577"/>
      <c r="C44" s="577"/>
      <c r="D44" s="577"/>
      <c r="E44" s="577"/>
      <c r="F44" s="577"/>
      <c r="G44" s="577"/>
      <c r="H44" s="376"/>
      <c r="I44" s="376"/>
      <c r="J44" s="376"/>
      <c r="K44" s="376"/>
      <c r="L44" s="406"/>
      <c r="M44" s="406"/>
    </row>
    <row r="45" spans="1:13" ht="15.75" thickBot="1">
      <c r="A45" s="578" t="s">
        <v>592</v>
      </c>
      <c r="B45" s="579"/>
      <c r="C45" s="579"/>
      <c r="D45" s="579"/>
      <c r="E45" s="579"/>
      <c r="F45" s="579"/>
      <c r="G45" s="579"/>
      <c r="H45" s="377"/>
      <c r="I45" s="377"/>
      <c r="J45" s="377"/>
      <c r="K45" s="377"/>
      <c r="L45" s="407"/>
      <c r="M45" s="407"/>
    </row>
    <row r="46" spans="1:13" ht="15.75" thickBot="1">
      <c r="A46" s="580"/>
      <c r="B46" s="581"/>
      <c r="C46" s="581"/>
      <c r="D46" s="581"/>
      <c r="E46" s="581"/>
      <c r="F46" s="581"/>
      <c r="G46" s="581"/>
      <c r="H46" s="581"/>
      <c r="I46" s="581"/>
      <c r="J46" s="581"/>
      <c r="K46" s="581"/>
      <c r="L46" s="581"/>
      <c r="M46" s="581"/>
    </row>
    <row r="47" spans="1:13" ht="27.75" customHeight="1" hidden="1" outlineLevel="1">
      <c r="A47" s="613"/>
      <c r="B47" s="614"/>
      <c r="C47" s="614"/>
      <c r="D47" s="614"/>
      <c r="E47" s="614"/>
      <c r="F47" s="614"/>
      <c r="G47" s="614"/>
      <c r="H47" s="617" t="s">
        <v>632</v>
      </c>
      <c r="I47" s="617"/>
      <c r="J47" s="617"/>
      <c r="K47" s="617"/>
      <c r="L47" s="618"/>
      <c r="M47" s="618"/>
    </row>
    <row r="48" spans="1:13" ht="23.25" customHeight="1" hidden="1" outlineLevel="1">
      <c r="A48" s="615"/>
      <c r="B48" s="616"/>
      <c r="C48" s="616"/>
      <c r="D48" s="616"/>
      <c r="E48" s="616"/>
      <c r="F48" s="616"/>
      <c r="G48" s="616"/>
      <c r="H48" s="360"/>
      <c r="I48" s="360"/>
      <c r="J48" s="361"/>
      <c r="K48" s="361"/>
      <c r="L48" s="361"/>
      <c r="M48" s="361"/>
    </row>
    <row r="49" spans="1:14" ht="31.5" customHeight="1" hidden="1" outlineLevel="1">
      <c r="A49" s="619" t="s">
        <v>534</v>
      </c>
      <c r="B49" s="605"/>
      <c r="C49" s="605"/>
      <c r="D49" s="605"/>
      <c r="E49" s="605"/>
      <c r="F49" s="605"/>
      <c r="G49" s="605"/>
      <c r="H49" s="362">
        <f aca="true" t="shared" si="6" ref="H49:M49">SUM(H50:H53)</f>
        <v>0</v>
      </c>
      <c r="I49" s="362">
        <f t="shared" si="6"/>
        <v>0</v>
      </c>
      <c r="J49" s="362">
        <f t="shared" si="6"/>
        <v>0</v>
      </c>
      <c r="K49" s="363">
        <f t="shared" si="6"/>
        <v>0</v>
      </c>
      <c r="L49" s="363">
        <f t="shared" si="6"/>
        <v>0</v>
      </c>
      <c r="M49" s="363">
        <f t="shared" si="6"/>
        <v>0</v>
      </c>
      <c r="N49" s="378"/>
    </row>
    <row r="50" spans="1:13" ht="15" hidden="1" outlineLevel="1">
      <c r="A50" s="364" t="s">
        <v>535</v>
      </c>
      <c r="B50" s="594" t="s">
        <v>536</v>
      </c>
      <c r="C50" s="594"/>
      <c r="D50" s="594"/>
      <c r="E50" s="620"/>
      <c r="F50" s="620"/>
      <c r="G50" s="620"/>
      <c r="H50" s="365"/>
      <c r="I50" s="365"/>
      <c r="J50" s="366"/>
      <c r="K50" s="366"/>
      <c r="L50" s="366"/>
      <c r="M50" s="366"/>
    </row>
    <row r="51" spans="1:13" ht="19.5" customHeight="1" hidden="1" outlineLevel="1">
      <c r="A51" s="364" t="s">
        <v>537</v>
      </c>
      <c r="B51" s="594" t="s">
        <v>538</v>
      </c>
      <c r="C51" s="594"/>
      <c r="D51" s="594"/>
      <c r="E51" s="620"/>
      <c r="F51" s="620"/>
      <c r="G51" s="620"/>
      <c r="H51" s="365"/>
      <c r="I51" s="365"/>
      <c r="J51" s="366"/>
      <c r="K51" s="366"/>
      <c r="L51" s="366"/>
      <c r="M51" s="366"/>
    </row>
    <row r="52" spans="1:13" ht="15" customHeight="1" hidden="1" outlineLevel="1">
      <c r="A52" s="364" t="s">
        <v>539</v>
      </c>
      <c r="B52" s="594" t="s">
        <v>540</v>
      </c>
      <c r="C52" s="594"/>
      <c r="D52" s="594"/>
      <c r="E52" s="620"/>
      <c r="F52" s="620"/>
      <c r="G52" s="620"/>
      <c r="H52" s="365"/>
      <c r="I52" s="365"/>
      <c r="J52" s="366"/>
      <c r="K52" s="366"/>
      <c r="L52" s="366"/>
      <c r="M52" s="366"/>
    </row>
    <row r="53" spans="1:13" ht="15" hidden="1" outlineLevel="1">
      <c r="A53" s="364" t="s">
        <v>541</v>
      </c>
      <c r="B53" s="594" t="s">
        <v>542</v>
      </c>
      <c r="C53" s="594"/>
      <c r="D53" s="594"/>
      <c r="E53" s="620"/>
      <c r="F53" s="620"/>
      <c r="G53" s="620"/>
      <c r="H53" s="365"/>
      <c r="I53" s="365"/>
      <c r="J53" s="366"/>
      <c r="K53" s="366"/>
      <c r="L53" s="366"/>
      <c r="M53" s="366"/>
    </row>
    <row r="54" spans="1:13" ht="28.5" customHeight="1" hidden="1" outlineLevel="1">
      <c r="A54" s="619" t="s">
        <v>543</v>
      </c>
      <c r="B54" s="621"/>
      <c r="C54" s="621"/>
      <c r="D54" s="621"/>
      <c r="E54" s="621"/>
      <c r="F54" s="621"/>
      <c r="G54" s="621"/>
      <c r="H54" s="362">
        <f aca="true" t="shared" si="7" ref="H54:M54">SUM(H55:H56)</f>
        <v>0</v>
      </c>
      <c r="I54" s="362">
        <f t="shared" si="7"/>
        <v>0</v>
      </c>
      <c r="J54" s="362">
        <f t="shared" si="7"/>
        <v>0</v>
      </c>
      <c r="K54" s="363">
        <f t="shared" si="7"/>
        <v>0</v>
      </c>
      <c r="L54" s="363">
        <f t="shared" si="7"/>
        <v>0</v>
      </c>
      <c r="M54" s="363">
        <f t="shared" si="7"/>
        <v>0</v>
      </c>
    </row>
    <row r="55" spans="1:13" ht="15" hidden="1" outlineLevel="1">
      <c r="A55" s="364" t="s">
        <v>544</v>
      </c>
      <c r="B55" s="592" t="s">
        <v>545</v>
      </c>
      <c r="C55" s="592"/>
      <c r="D55" s="592"/>
      <c r="E55" s="592"/>
      <c r="F55" s="592"/>
      <c r="G55" s="592"/>
      <c r="H55" s="365"/>
      <c r="I55" s="365"/>
      <c r="J55" s="366"/>
      <c r="K55" s="366"/>
      <c r="L55" s="366"/>
      <c r="M55" s="366"/>
    </row>
    <row r="56" spans="1:13" ht="15" hidden="1" outlineLevel="1">
      <c r="A56" s="364" t="s">
        <v>546</v>
      </c>
      <c r="B56" s="594" t="s">
        <v>547</v>
      </c>
      <c r="C56" s="594"/>
      <c r="D56" s="594"/>
      <c r="E56" s="594"/>
      <c r="F56" s="594"/>
      <c r="G56" s="594"/>
      <c r="H56" s="365"/>
      <c r="I56" s="365"/>
      <c r="J56" s="366"/>
      <c r="K56" s="366"/>
      <c r="L56" s="366"/>
      <c r="M56" s="366"/>
    </row>
    <row r="57" spans="1:13" ht="15" customHeight="1" hidden="1" outlineLevel="1">
      <c r="A57" s="619" t="s">
        <v>548</v>
      </c>
      <c r="B57" s="621"/>
      <c r="C57" s="621"/>
      <c r="D57" s="621"/>
      <c r="E57" s="621"/>
      <c r="F57" s="621"/>
      <c r="G57" s="621"/>
      <c r="H57" s="362">
        <f aca="true" t="shared" si="8" ref="H57:M57">SUM(H58:H61)</f>
        <v>0</v>
      </c>
      <c r="I57" s="362">
        <f t="shared" si="8"/>
        <v>0</v>
      </c>
      <c r="J57" s="362">
        <f t="shared" si="8"/>
        <v>0</v>
      </c>
      <c r="K57" s="363">
        <f t="shared" si="8"/>
        <v>0</v>
      </c>
      <c r="L57" s="363">
        <f t="shared" si="8"/>
        <v>0</v>
      </c>
      <c r="M57" s="363">
        <f t="shared" si="8"/>
        <v>0</v>
      </c>
    </row>
    <row r="58" spans="1:13" ht="15" hidden="1" outlineLevel="1">
      <c r="A58" s="364" t="s">
        <v>549</v>
      </c>
      <c r="B58" s="592" t="s">
        <v>550</v>
      </c>
      <c r="C58" s="592"/>
      <c r="D58" s="592"/>
      <c r="E58" s="592"/>
      <c r="F58" s="592"/>
      <c r="G58" s="592"/>
      <c r="H58" s="365"/>
      <c r="I58" s="365"/>
      <c r="J58" s="365"/>
      <c r="K58" s="365"/>
      <c r="L58" s="365"/>
      <c r="M58" s="365"/>
    </row>
    <row r="59" spans="1:13" ht="30" customHeight="1" hidden="1" outlineLevel="1">
      <c r="A59" s="364" t="s">
        <v>551</v>
      </c>
      <c r="B59" s="594" t="s">
        <v>552</v>
      </c>
      <c r="C59" s="594"/>
      <c r="D59" s="594"/>
      <c r="E59" s="594"/>
      <c r="F59" s="594"/>
      <c r="G59" s="594"/>
      <c r="H59" s="365"/>
      <c r="I59" s="365"/>
      <c r="J59" s="365"/>
      <c r="K59" s="365"/>
      <c r="L59" s="365"/>
      <c r="M59" s="365"/>
    </row>
    <row r="60" spans="1:13" ht="31.5" customHeight="1" hidden="1" outlineLevel="1">
      <c r="A60" s="364" t="s">
        <v>553</v>
      </c>
      <c r="B60" s="594" t="s">
        <v>554</v>
      </c>
      <c r="C60" s="594"/>
      <c r="D60" s="594"/>
      <c r="E60" s="594"/>
      <c r="F60" s="594"/>
      <c r="G60" s="594"/>
      <c r="H60" s="365"/>
      <c r="I60" s="365"/>
      <c r="J60" s="365"/>
      <c r="K60" s="365"/>
      <c r="L60" s="365"/>
      <c r="M60" s="365"/>
    </row>
    <row r="61" spans="1:13" ht="15" hidden="1" outlineLevel="1">
      <c r="A61" s="364" t="s">
        <v>555</v>
      </c>
      <c r="B61" s="592" t="s">
        <v>556</v>
      </c>
      <c r="C61" s="592"/>
      <c r="D61" s="592"/>
      <c r="E61" s="592"/>
      <c r="F61" s="592"/>
      <c r="G61" s="592"/>
      <c r="H61" s="365"/>
      <c r="I61" s="365"/>
      <c r="J61" s="365"/>
      <c r="K61" s="365"/>
      <c r="L61" s="365"/>
      <c r="M61" s="365"/>
    </row>
    <row r="62" spans="1:13" ht="15" hidden="1" outlineLevel="1">
      <c r="A62" s="602" t="s">
        <v>557</v>
      </c>
      <c r="B62" s="603"/>
      <c r="C62" s="603"/>
      <c r="D62" s="603"/>
      <c r="E62" s="603"/>
      <c r="F62" s="603"/>
      <c r="G62" s="603"/>
      <c r="H62" s="367">
        <f>H49-H54-H57</f>
        <v>0</v>
      </c>
      <c r="I62" s="367">
        <f>I49-I54-I57</f>
        <v>0</v>
      </c>
      <c r="J62" s="367">
        <f>J49-J54-J57</f>
        <v>0</v>
      </c>
      <c r="K62" s="367">
        <f>K49-K54-K57</f>
        <v>0</v>
      </c>
      <c r="L62" s="367">
        <f>L49-L54-L57</f>
        <v>0</v>
      </c>
      <c r="M62" s="403">
        <f>M49-M54-M57</f>
        <v>0</v>
      </c>
    </row>
    <row r="63" spans="1:13" ht="15" hidden="1" outlineLevel="1">
      <c r="A63" s="604" t="s">
        <v>558</v>
      </c>
      <c r="B63" s="605"/>
      <c r="C63" s="605"/>
      <c r="D63" s="605"/>
      <c r="E63" s="605"/>
      <c r="F63" s="605"/>
      <c r="G63" s="605"/>
      <c r="H63" s="362">
        <f aca="true" t="shared" si="9" ref="H63:M63">SUM(H64:H69)+H73+H74</f>
        <v>0</v>
      </c>
      <c r="I63" s="362">
        <f t="shared" si="9"/>
        <v>0</v>
      </c>
      <c r="J63" s="362">
        <f t="shared" si="9"/>
        <v>0</v>
      </c>
      <c r="K63" s="362">
        <f t="shared" si="9"/>
        <v>0</v>
      </c>
      <c r="L63" s="362">
        <f t="shared" si="9"/>
        <v>0</v>
      </c>
      <c r="M63" s="363">
        <f t="shared" si="9"/>
        <v>0</v>
      </c>
    </row>
    <row r="64" spans="1:13" ht="29.25" customHeight="1" hidden="1" outlineLevel="1">
      <c r="A64" s="364" t="s">
        <v>559</v>
      </c>
      <c r="B64" s="606" t="s">
        <v>560</v>
      </c>
      <c r="C64" s="607"/>
      <c r="D64" s="607"/>
      <c r="E64" s="607"/>
      <c r="F64" s="608"/>
      <c r="G64" s="609"/>
      <c r="H64" s="365"/>
      <c r="I64" s="365"/>
      <c r="J64" s="365"/>
      <c r="K64" s="365"/>
      <c r="L64" s="366"/>
      <c r="M64" s="366"/>
    </row>
    <row r="65" spans="1:13" ht="15" hidden="1" outlineLevel="1">
      <c r="A65" s="364" t="s">
        <v>561</v>
      </c>
      <c r="B65" s="368" t="s">
        <v>562</v>
      </c>
      <c r="C65" s="369"/>
      <c r="D65" s="370"/>
      <c r="E65" s="368"/>
      <c r="F65" s="371" t="s">
        <v>563</v>
      </c>
      <c r="G65" s="372"/>
      <c r="H65" s="365"/>
      <c r="I65" s="365"/>
      <c r="J65" s="365"/>
      <c r="K65" s="365"/>
      <c r="L65" s="366"/>
      <c r="M65" s="366"/>
    </row>
    <row r="66" spans="1:13" ht="15" hidden="1" outlineLevel="1">
      <c r="A66" s="364" t="s">
        <v>564</v>
      </c>
      <c r="B66" s="592" t="s">
        <v>565</v>
      </c>
      <c r="C66" s="592"/>
      <c r="D66" s="592"/>
      <c r="E66" s="592"/>
      <c r="F66" s="592"/>
      <c r="G66" s="592"/>
      <c r="H66" s="365"/>
      <c r="I66" s="365"/>
      <c r="J66" s="365"/>
      <c r="K66" s="365"/>
      <c r="L66" s="366"/>
      <c r="M66" s="366"/>
    </row>
    <row r="67" spans="1:13" ht="18" customHeight="1" hidden="1" outlineLevel="1">
      <c r="A67" s="364" t="s">
        <v>566</v>
      </c>
      <c r="B67" s="592" t="s">
        <v>567</v>
      </c>
      <c r="C67" s="592"/>
      <c r="D67" s="592"/>
      <c r="E67" s="592"/>
      <c r="F67" s="592"/>
      <c r="G67" s="592"/>
      <c r="H67" s="365"/>
      <c r="I67" s="365"/>
      <c r="J67" s="365"/>
      <c r="K67" s="365"/>
      <c r="L67" s="366"/>
      <c r="M67" s="366"/>
    </row>
    <row r="68" spans="1:13" ht="15" hidden="1" outlineLevel="1">
      <c r="A68" s="364" t="s">
        <v>568</v>
      </c>
      <c r="B68" s="592" t="s">
        <v>569</v>
      </c>
      <c r="C68" s="592"/>
      <c r="D68" s="592"/>
      <c r="E68" s="592"/>
      <c r="F68" s="592"/>
      <c r="G68" s="592"/>
      <c r="H68" s="365"/>
      <c r="I68" s="365"/>
      <c r="J68" s="365"/>
      <c r="K68" s="365"/>
      <c r="L68" s="366"/>
      <c r="M68" s="366"/>
    </row>
    <row r="69" spans="1:13" ht="18" customHeight="1" hidden="1" outlineLevel="1">
      <c r="A69" s="364" t="s">
        <v>570</v>
      </c>
      <c r="B69" s="594" t="s">
        <v>571</v>
      </c>
      <c r="C69" s="594"/>
      <c r="D69" s="594"/>
      <c r="E69" s="594"/>
      <c r="F69" s="594"/>
      <c r="G69" s="594"/>
      <c r="H69" s="365">
        <f aca="true" t="shared" si="10" ref="H69:M69">SUM(H70:H72)</f>
        <v>0</v>
      </c>
      <c r="I69" s="365">
        <f t="shared" si="10"/>
        <v>0</v>
      </c>
      <c r="J69" s="365">
        <f t="shared" si="10"/>
        <v>0</v>
      </c>
      <c r="K69" s="365">
        <f t="shared" si="10"/>
        <v>0</v>
      </c>
      <c r="L69" s="365">
        <f t="shared" si="10"/>
        <v>0</v>
      </c>
      <c r="M69" s="366">
        <f t="shared" si="10"/>
        <v>0</v>
      </c>
    </row>
    <row r="70" spans="1:13" ht="15" hidden="1" outlineLevel="1">
      <c r="A70" s="364"/>
      <c r="B70" s="591" t="s">
        <v>572</v>
      </c>
      <c r="C70" s="591"/>
      <c r="D70" s="591"/>
      <c r="E70" s="591"/>
      <c r="F70" s="591"/>
      <c r="G70" s="591"/>
      <c r="H70" s="365"/>
      <c r="I70" s="365"/>
      <c r="J70" s="365"/>
      <c r="K70" s="365"/>
      <c r="L70" s="366"/>
      <c r="M70" s="366"/>
    </row>
    <row r="71" spans="1:13" ht="15" hidden="1" outlineLevel="1">
      <c r="A71" s="364"/>
      <c r="B71" s="591" t="s">
        <v>573</v>
      </c>
      <c r="C71" s="591"/>
      <c r="D71" s="591"/>
      <c r="E71" s="591"/>
      <c r="F71" s="591"/>
      <c r="G71" s="591"/>
      <c r="H71" s="365"/>
      <c r="I71" s="365"/>
      <c r="J71" s="365"/>
      <c r="K71" s="365"/>
      <c r="L71" s="366"/>
      <c r="M71" s="366"/>
    </row>
    <row r="72" spans="1:13" ht="15" hidden="1" outlineLevel="1">
      <c r="A72" s="364"/>
      <c r="B72" s="591" t="s">
        <v>574</v>
      </c>
      <c r="C72" s="591"/>
      <c r="D72" s="591"/>
      <c r="E72" s="591"/>
      <c r="F72" s="591"/>
      <c r="G72" s="591"/>
      <c r="H72" s="365"/>
      <c r="I72" s="365"/>
      <c r="J72" s="365"/>
      <c r="K72" s="365"/>
      <c r="L72" s="366"/>
      <c r="M72" s="366"/>
    </row>
    <row r="73" spans="1:13" ht="15.75" customHeight="1" hidden="1" outlineLevel="1">
      <c r="A73" s="364" t="s">
        <v>575</v>
      </c>
      <c r="B73" s="592" t="s">
        <v>576</v>
      </c>
      <c r="C73" s="592"/>
      <c r="D73" s="592"/>
      <c r="E73" s="592"/>
      <c r="F73" s="592"/>
      <c r="G73" s="592"/>
      <c r="H73" s="365"/>
      <c r="I73" s="365"/>
      <c r="J73" s="365"/>
      <c r="K73" s="365"/>
      <c r="L73" s="366"/>
      <c r="M73" s="366"/>
    </row>
    <row r="74" spans="1:13" ht="15" hidden="1" outlineLevel="1">
      <c r="A74" s="364" t="s">
        <v>577</v>
      </c>
      <c r="B74" s="592" t="s">
        <v>578</v>
      </c>
      <c r="C74" s="592"/>
      <c r="D74" s="592"/>
      <c r="E74" s="592"/>
      <c r="F74" s="592"/>
      <c r="G74" s="592"/>
      <c r="H74" s="365"/>
      <c r="I74" s="365"/>
      <c r="J74" s="365"/>
      <c r="K74" s="373"/>
      <c r="L74" s="404"/>
      <c r="M74" s="404"/>
    </row>
    <row r="75" spans="1:13" ht="15" hidden="1" outlineLevel="1">
      <c r="A75" s="364" t="s">
        <v>579</v>
      </c>
      <c r="B75" s="592" t="s">
        <v>580</v>
      </c>
      <c r="C75" s="592"/>
      <c r="D75" s="592"/>
      <c r="E75" s="592"/>
      <c r="F75" s="592"/>
      <c r="G75" s="592"/>
      <c r="H75" s="365"/>
      <c r="I75" s="365"/>
      <c r="J75" s="365"/>
      <c r="K75" s="365"/>
      <c r="L75" s="366"/>
      <c r="M75" s="366"/>
    </row>
    <row r="76" spans="1:13" ht="15" hidden="1" outlineLevel="1">
      <c r="A76" s="364" t="s">
        <v>581</v>
      </c>
      <c r="B76" s="592" t="s">
        <v>582</v>
      </c>
      <c r="C76" s="592"/>
      <c r="D76" s="592"/>
      <c r="E76" s="592"/>
      <c r="F76" s="592"/>
      <c r="G76" s="592"/>
      <c r="H76" s="365"/>
      <c r="I76" s="365"/>
      <c r="J76" s="365"/>
      <c r="K76" s="365"/>
      <c r="L76" s="366"/>
      <c r="M76" s="366"/>
    </row>
    <row r="77" spans="1:13" ht="15.75" customHeight="1" hidden="1" outlineLevel="1">
      <c r="A77" s="593" t="s">
        <v>583</v>
      </c>
      <c r="B77" s="584"/>
      <c r="C77" s="584"/>
      <c r="D77" s="584"/>
      <c r="E77" s="584"/>
      <c r="F77" s="584"/>
      <c r="G77" s="584"/>
      <c r="H77" s="374">
        <f aca="true" t="shared" si="11" ref="H77:M77">H62-H63-H75+H76</f>
        <v>0</v>
      </c>
      <c r="I77" s="374">
        <f t="shared" si="11"/>
        <v>0</v>
      </c>
      <c r="J77" s="374">
        <f t="shared" si="11"/>
        <v>0</v>
      </c>
      <c r="K77" s="374">
        <f t="shared" si="11"/>
        <v>0</v>
      </c>
      <c r="L77" s="374">
        <f t="shared" si="11"/>
        <v>0</v>
      </c>
      <c r="M77" s="405">
        <f t="shared" si="11"/>
        <v>0</v>
      </c>
    </row>
    <row r="78" spans="1:13" ht="15" hidden="1" outlineLevel="1">
      <c r="A78" s="375" t="s">
        <v>584</v>
      </c>
      <c r="B78" s="582" t="s">
        <v>585</v>
      </c>
      <c r="C78" s="582"/>
      <c r="D78" s="582"/>
      <c r="E78" s="582"/>
      <c r="F78" s="582"/>
      <c r="G78" s="582"/>
      <c r="H78" s="365"/>
      <c r="I78" s="365"/>
      <c r="J78" s="365"/>
      <c r="K78" s="365"/>
      <c r="L78" s="366"/>
      <c r="M78" s="366"/>
    </row>
    <row r="79" spans="1:13" ht="15" hidden="1" outlineLevel="1">
      <c r="A79" s="375"/>
      <c r="B79" s="582" t="s">
        <v>586</v>
      </c>
      <c r="C79" s="582"/>
      <c r="D79" s="582"/>
      <c r="E79" s="582"/>
      <c r="F79" s="582"/>
      <c r="G79" s="582"/>
      <c r="H79" s="365"/>
      <c r="I79" s="365"/>
      <c r="J79" s="365"/>
      <c r="K79" s="365"/>
      <c r="L79" s="366"/>
      <c r="M79" s="366"/>
    </row>
    <row r="80" spans="1:13" ht="23.25" customHeight="1" hidden="1" outlineLevel="1">
      <c r="A80" s="583" t="s">
        <v>587</v>
      </c>
      <c r="B80" s="584"/>
      <c r="C80" s="584"/>
      <c r="D80" s="584"/>
      <c r="E80" s="584"/>
      <c r="F80" s="584"/>
      <c r="G80" s="584"/>
      <c r="H80" s="374">
        <f>H77-H78-H79</f>
        <v>0</v>
      </c>
      <c r="I80" s="374">
        <f>I77-I78-I79</f>
        <v>0</v>
      </c>
      <c r="J80" s="374">
        <f>J77-J78-J79</f>
        <v>0</v>
      </c>
      <c r="K80" s="374">
        <f>K77-K78-K79</f>
        <v>0</v>
      </c>
      <c r="L80" s="374">
        <f>L77-L78-L79</f>
        <v>0</v>
      </c>
      <c r="M80" s="405">
        <f>M77-M78-M79</f>
        <v>0</v>
      </c>
    </row>
    <row r="81" spans="1:13" ht="28.5" customHeight="1" hidden="1" outlineLevel="1">
      <c r="A81" s="585" t="s">
        <v>588</v>
      </c>
      <c r="B81" s="586"/>
      <c r="C81" s="586"/>
      <c r="D81" s="586"/>
      <c r="E81" s="586"/>
      <c r="F81" s="586"/>
      <c r="G81" s="586"/>
      <c r="H81" s="365"/>
      <c r="I81" s="365"/>
      <c r="J81" s="365"/>
      <c r="K81" s="365"/>
      <c r="L81" s="366"/>
      <c r="M81" s="366"/>
    </row>
    <row r="82" spans="1:13" ht="15" hidden="1" outlineLevel="1">
      <c r="A82" s="587" t="s">
        <v>589</v>
      </c>
      <c r="B82" s="588"/>
      <c r="C82" s="588"/>
      <c r="D82" s="588"/>
      <c r="E82" s="588"/>
      <c r="F82" s="588"/>
      <c r="G82" s="588"/>
      <c r="H82" s="365"/>
      <c r="I82" s="365"/>
      <c r="J82" s="365"/>
      <c r="K82" s="365"/>
      <c r="L82" s="366"/>
      <c r="M82" s="366"/>
    </row>
    <row r="83" spans="1:13" ht="18" customHeight="1" hidden="1" outlineLevel="1">
      <c r="A83" s="589" t="s">
        <v>590</v>
      </c>
      <c r="B83" s="590"/>
      <c r="C83" s="590"/>
      <c r="D83" s="590"/>
      <c r="E83" s="590"/>
      <c r="F83" s="590"/>
      <c r="G83" s="590"/>
      <c r="H83" s="376"/>
      <c r="I83" s="376"/>
      <c r="J83" s="376"/>
      <c r="K83" s="376"/>
      <c r="L83" s="406"/>
      <c r="M83" s="406"/>
    </row>
    <row r="84" spans="1:13" ht="17.25" customHeight="1" hidden="1" outlineLevel="1">
      <c r="A84" s="576" t="s">
        <v>591</v>
      </c>
      <c r="B84" s="577"/>
      <c r="C84" s="577"/>
      <c r="D84" s="577"/>
      <c r="E84" s="577"/>
      <c r="F84" s="577"/>
      <c r="G84" s="577"/>
      <c r="H84" s="376"/>
      <c r="I84" s="376"/>
      <c r="J84" s="376"/>
      <c r="K84" s="376"/>
      <c r="L84" s="406"/>
      <c r="M84" s="406"/>
    </row>
    <row r="85" spans="1:13" ht="15.75" hidden="1" outlineLevel="1" thickBot="1">
      <c r="A85" s="578" t="s">
        <v>592</v>
      </c>
      <c r="B85" s="579"/>
      <c r="C85" s="579"/>
      <c r="D85" s="579"/>
      <c r="E85" s="579"/>
      <c r="F85" s="579"/>
      <c r="G85" s="579"/>
      <c r="H85" s="377"/>
      <c r="I85" s="377"/>
      <c r="J85" s="377"/>
      <c r="K85" s="377"/>
      <c r="L85" s="407"/>
      <c r="M85" s="407"/>
    </row>
    <row r="86" spans="1:13" ht="15.75" collapsed="1" thickBot="1">
      <c r="A86" s="710"/>
      <c r="B86" s="710"/>
      <c r="C86" s="710"/>
      <c r="D86" s="710"/>
      <c r="E86" s="710"/>
      <c r="F86" s="710"/>
      <c r="G86" s="710"/>
      <c r="H86" s="710"/>
      <c r="I86" s="710"/>
      <c r="J86" s="710"/>
      <c r="K86" s="710"/>
      <c r="L86" s="710"/>
      <c r="M86" s="710"/>
    </row>
    <row r="87" spans="1:13" ht="18">
      <c r="A87" s="711" t="s">
        <v>593</v>
      </c>
      <c r="B87" s="712"/>
      <c r="C87" s="712"/>
      <c r="D87" s="712"/>
      <c r="E87" s="712"/>
      <c r="F87" s="712"/>
      <c r="G87" s="712"/>
      <c r="H87" s="712"/>
      <c r="I87" s="712"/>
      <c r="J87" s="712"/>
      <c r="K87" s="712"/>
      <c r="L87" s="712"/>
      <c r="M87" s="713"/>
    </row>
    <row r="88" spans="1:13" ht="33" customHeight="1">
      <c r="A88" s="703" t="s">
        <v>594</v>
      </c>
      <c r="B88" s="704"/>
      <c r="C88" s="704"/>
      <c r="D88" s="704"/>
      <c r="E88" s="704"/>
      <c r="F88" s="704"/>
      <c r="G88" s="704"/>
      <c r="H88" s="704"/>
      <c r="I88" s="704"/>
      <c r="J88" s="704"/>
      <c r="K88" s="704"/>
      <c r="L88" s="704"/>
      <c r="M88" s="705"/>
    </row>
    <row r="89" spans="1:13" ht="15.75" thickBot="1">
      <c r="A89" s="706" t="s">
        <v>595</v>
      </c>
      <c r="B89" s="706"/>
      <c r="C89" s="706"/>
      <c r="D89" s="706"/>
      <c r="E89" s="706"/>
      <c r="F89" s="379"/>
      <c r="G89" s="707"/>
      <c r="H89" s="708"/>
      <c r="I89" s="708"/>
      <c r="J89" s="708"/>
      <c r="K89" s="708"/>
      <c r="L89" s="708"/>
      <c r="M89" s="709"/>
    </row>
    <row r="90" spans="1:13" ht="56.25">
      <c r="A90" s="639" t="s">
        <v>100</v>
      </c>
      <c r="B90" s="640"/>
      <c r="C90" s="622"/>
      <c r="D90" s="641" t="s">
        <v>596</v>
      </c>
      <c r="E90" s="639"/>
      <c r="F90" s="380" t="s">
        <v>597</v>
      </c>
      <c r="G90" s="380" t="s">
        <v>598</v>
      </c>
      <c r="H90" s="380" t="s">
        <v>599</v>
      </c>
      <c r="I90" s="622" t="s">
        <v>600</v>
      </c>
      <c r="J90" s="653"/>
      <c r="K90" s="380" t="s">
        <v>601</v>
      </c>
      <c r="L90" s="622" t="s">
        <v>602</v>
      </c>
      <c r="M90" s="624"/>
    </row>
    <row r="91" spans="1:13" ht="15">
      <c r="A91" s="692"/>
      <c r="B91" s="699"/>
      <c r="C91" s="700"/>
      <c r="D91" s="691"/>
      <c r="E91" s="692"/>
      <c r="F91" s="381"/>
      <c r="G91" s="382"/>
      <c r="H91" s="382"/>
      <c r="I91" s="651"/>
      <c r="J91" s="652"/>
      <c r="K91" s="381"/>
      <c r="L91" s="654"/>
      <c r="M91" s="655"/>
    </row>
    <row r="92" spans="1:13" ht="15.75" customHeight="1">
      <c r="A92" s="692"/>
      <c r="B92" s="699"/>
      <c r="C92" s="700"/>
      <c r="D92" s="691"/>
      <c r="E92" s="692"/>
      <c r="F92" s="381"/>
      <c r="G92" s="382"/>
      <c r="H92" s="382"/>
      <c r="I92" s="651"/>
      <c r="J92" s="652"/>
      <c r="K92" s="381"/>
      <c r="L92" s="654"/>
      <c r="M92" s="655"/>
    </row>
    <row r="93" spans="1:13" ht="15">
      <c r="A93" s="692"/>
      <c r="B93" s="699"/>
      <c r="C93" s="700"/>
      <c r="D93" s="691"/>
      <c r="E93" s="692"/>
      <c r="F93" s="381"/>
      <c r="G93" s="382"/>
      <c r="H93" s="382"/>
      <c r="I93" s="651"/>
      <c r="J93" s="652"/>
      <c r="K93" s="381"/>
      <c r="L93" s="654"/>
      <c r="M93" s="655"/>
    </row>
    <row r="94" spans="1:13" ht="18" customHeight="1">
      <c r="A94" s="692"/>
      <c r="B94" s="699"/>
      <c r="C94" s="700"/>
      <c r="D94" s="691"/>
      <c r="E94" s="692"/>
      <c r="F94" s="381"/>
      <c r="G94" s="382"/>
      <c r="H94" s="382"/>
      <c r="I94" s="651"/>
      <c r="J94" s="652"/>
      <c r="K94" s="381"/>
      <c r="L94" s="654"/>
      <c r="M94" s="655"/>
    </row>
    <row r="95" spans="1:13" ht="15" customHeight="1">
      <c r="A95" s="692"/>
      <c r="B95" s="699"/>
      <c r="C95" s="700"/>
      <c r="D95" s="691"/>
      <c r="E95" s="692"/>
      <c r="F95" s="381"/>
      <c r="G95" s="382"/>
      <c r="H95" s="382"/>
      <c r="I95" s="651"/>
      <c r="J95" s="652"/>
      <c r="K95" s="381"/>
      <c r="L95" s="654"/>
      <c r="M95" s="655"/>
    </row>
    <row r="96" spans="1:13" ht="15.75" customHeight="1">
      <c r="A96" s="692"/>
      <c r="B96" s="699"/>
      <c r="C96" s="700"/>
      <c r="D96" s="691"/>
      <c r="E96" s="692"/>
      <c r="F96" s="381"/>
      <c r="G96" s="382"/>
      <c r="H96" s="382"/>
      <c r="I96" s="651"/>
      <c r="J96" s="652"/>
      <c r="K96" s="381"/>
      <c r="L96" s="654"/>
      <c r="M96" s="655"/>
    </row>
    <row r="97" spans="1:13" ht="15">
      <c r="A97" s="692"/>
      <c r="B97" s="699"/>
      <c r="C97" s="700"/>
      <c r="D97" s="691"/>
      <c r="E97" s="692"/>
      <c r="F97" s="381"/>
      <c r="G97" s="382"/>
      <c r="H97" s="382"/>
      <c r="I97" s="651"/>
      <c r="J97" s="652"/>
      <c r="K97" s="381"/>
      <c r="L97" s="654"/>
      <c r="M97" s="655"/>
    </row>
    <row r="98" spans="1:13" ht="15">
      <c r="A98" s="692"/>
      <c r="B98" s="699"/>
      <c r="C98" s="700"/>
      <c r="D98" s="691"/>
      <c r="E98" s="692"/>
      <c r="F98" s="381"/>
      <c r="G98" s="382"/>
      <c r="H98" s="382"/>
      <c r="I98" s="651"/>
      <c r="J98" s="652"/>
      <c r="K98" s="381"/>
      <c r="L98" s="654"/>
      <c r="M98" s="655"/>
    </row>
    <row r="99" spans="1:13" ht="15">
      <c r="A99" s="692"/>
      <c r="B99" s="699"/>
      <c r="C99" s="700"/>
      <c r="D99" s="691"/>
      <c r="E99" s="692"/>
      <c r="F99" s="381"/>
      <c r="G99" s="382"/>
      <c r="H99" s="382"/>
      <c r="I99" s="651"/>
      <c r="J99" s="652"/>
      <c r="K99" s="381"/>
      <c r="L99" s="654"/>
      <c r="M99" s="655"/>
    </row>
    <row r="100" spans="1:13" ht="15.75" customHeight="1">
      <c r="A100" s="692"/>
      <c r="B100" s="699"/>
      <c r="C100" s="700"/>
      <c r="D100" s="691"/>
      <c r="E100" s="692"/>
      <c r="F100" s="381"/>
      <c r="G100" s="382"/>
      <c r="H100" s="382"/>
      <c r="I100" s="651"/>
      <c r="J100" s="652"/>
      <c r="K100" s="381"/>
      <c r="L100" s="654"/>
      <c r="M100" s="655"/>
    </row>
    <row r="101" spans="1:13" ht="15">
      <c r="A101" s="689" t="s">
        <v>603</v>
      </c>
      <c r="B101" s="690"/>
      <c r="C101" s="652"/>
      <c r="D101" s="691"/>
      <c r="E101" s="692"/>
      <c r="F101" s="381"/>
      <c r="G101" s="382"/>
      <c r="H101" s="382"/>
      <c r="I101" s="651"/>
      <c r="J101" s="652"/>
      <c r="K101" s="381"/>
      <c r="L101" s="654"/>
      <c r="M101" s="655"/>
    </row>
    <row r="102" spans="1:13" ht="19.5" customHeight="1" thickBot="1">
      <c r="A102" s="693" t="s">
        <v>604</v>
      </c>
      <c r="B102" s="694"/>
      <c r="C102" s="694"/>
      <c r="D102" s="694"/>
      <c r="E102" s="694"/>
      <c r="F102" s="383">
        <f>SUM(F96:F101)</f>
        <v>0</v>
      </c>
      <c r="G102" s="384"/>
      <c r="H102" s="384"/>
      <c r="I102" s="701"/>
      <c r="J102" s="702"/>
      <c r="K102" s="385">
        <f>SUM(K96:K101)</f>
        <v>0</v>
      </c>
      <c r="L102" s="697"/>
      <c r="M102" s="698"/>
    </row>
    <row r="103" spans="1:13" ht="38.25" customHeight="1">
      <c r="A103" s="695" t="s">
        <v>605</v>
      </c>
      <c r="B103" s="696"/>
      <c r="C103" s="696"/>
      <c r="D103" s="696"/>
      <c r="E103" s="696"/>
      <c r="F103" s="696"/>
      <c r="G103" s="696"/>
      <c r="H103" s="696"/>
      <c r="I103" s="696"/>
      <c r="J103" s="696"/>
      <c r="K103" s="696"/>
      <c r="L103" s="696"/>
      <c r="M103" s="696"/>
    </row>
    <row r="104" spans="1:13" ht="15" customHeight="1" thickBot="1">
      <c r="A104" s="684"/>
      <c r="B104" s="684"/>
      <c r="C104" s="684"/>
      <c r="D104" s="684"/>
      <c r="E104" s="684"/>
      <c r="F104" s="684"/>
      <c r="G104" s="684"/>
      <c r="H104" s="684"/>
      <c r="I104" s="684"/>
      <c r="J104" s="684"/>
      <c r="K104" s="684"/>
      <c r="L104" s="684"/>
      <c r="M104" s="684"/>
    </row>
    <row r="105" spans="1:13" ht="18">
      <c r="A105" s="633" t="s">
        <v>606</v>
      </c>
      <c r="B105" s="634"/>
      <c r="C105" s="634"/>
      <c r="D105" s="634"/>
      <c r="E105" s="634"/>
      <c r="F105" s="634"/>
      <c r="G105" s="634"/>
      <c r="H105" s="634"/>
      <c r="I105" s="634"/>
      <c r="J105" s="634"/>
      <c r="K105" s="634"/>
      <c r="L105" s="634"/>
      <c r="M105" s="635"/>
    </row>
    <row r="106" spans="1:13" ht="26.25" customHeight="1">
      <c r="A106" s="636" t="s">
        <v>607</v>
      </c>
      <c r="B106" s="637"/>
      <c r="C106" s="637"/>
      <c r="D106" s="637"/>
      <c r="E106" s="637"/>
      <c r="F106" s="637"/>
      <c r="G106" s="637"/>
      <c r="H106" s="637"/>
      <c r="I106" s="637"/>
      <c r="J106" s="637"/>
      <c r="K106" s="637"/>
      <c r="L106" s="637"/>
      <c r="M106" s="638"/>
    </row>
    <row r="107" spans="1:13" ht="15.75" thickBot="1">
      <c r="A107" s="685" t="s">
        <v>595</v>
      </c>
      <c r="B107" s="685"/>
      <c r="C107" s="685"/>
      <c r="D107" s="685"/>
      <c r="E107" s="685"/>
      <c r="F107" s="386"/>
      <c r="G107" s="686"/>
      <c r="H107" s="687"/>
      <c r="I107" s="687"/>
      <c r="J107" s="687"/>
      <c r="K107" s="687"/>
      <c r="L107" s="687"/>
      <c r="M107" s="688"/>
    </row>
    <row r="108" spans="1:13" ht="56.25">
      <c r="A108" s="639" t="s">
        <v>608</v>
      </c>
      <c r="B108" s="640"/>
      <c r="C108" s="622"/>
      <c r="D108" s="641" t="s">
        <v>596</v>
      </c>
      <c r="E108" s="639"/>
      <c r="F108" s="380" t="s">
        <v>597</v>
      </c>
      <c r="G108" s="380" t="s">
        <v>598</v>
      </c>
      <c r="H108" s="380" t="s">
        <v>599</v>
      </c>
      <c r="I108" s="622" t="s">
        <v>600</v>
      </c>
      <c r="J108" s="653"/>
      <c r="K108" s="380" t="s">
        <v>601</v>
      </c>
      <c r="L108" s="622" t="s">
        <v>602</v>
      </c>
      <c r="M108" s="624"/>
    </row>
    <row r="109" spans="1:13" ht="15">
      <c r="A109" s="599"/>
      <c r="B109" s="600"/>
      <c r="C109" s="601"/>
      <c r="D109" s="680"/>
      <c r="E109" s="599"/>
      <c r="F109" s="387"/>
      <c r="G109" s="388"/>
      <c r="H109" s="388"/>
      <c r="I109" s="627"/>
      <c r="J109" s="628"/>
      <c r="K109" s="389"/>
      <c r="L109" s="625"/>
      <c r="M109" s="626"/>
    </row>
    <row r="110" spans="1:13" ht="15">
      <c r="A110" s="599"/>
      <c r="B110" s="600"/>
      <c r="C110" s="601"/>
      <c r="D110" s="680"/>
      <c r="E110" s="599"/>
      <c r="F110" s="389"/>
      <c r="G110" s="388"/>
      <c r="H110" s="388"/>
      <c r="I110" s="627"/>
      <c r="J110" s="628"/>
      <c r="K110" s="389"/>
      <c r="L110" s="625"/>
      <c r="M110" s="626"/>
    </row>
    <row r="111" spans="1:13" ht="15">
      <c r="A111" s="599"/>
      <c r="B111" s="600"/>
      <c r="C111" s="601"/>
      <c r="D111" s="680"/>
      <c r="E111" s="599"/>
      <c r="F111" s="389"/>
      <c r="G111" s="388"/>
      <c r="H111" s="388"/>
      <c r="I111" s="627"/>
      <c r="J111" s="628"/>
      <c r="K111" s="389"/>
      <c r="L111" s="625"/>
      <c r="M111" s="626"/>
    </row>
    <row r="112" spans="1:13" ht="15">
      <c r="A112" s="681"/>
      <c r="B112" s="682"/>
      <c r="C112" s="683"/>
      <c r="D112" s="680"/>
      <c r="E112" s="599"/>
      <c r="F112" s="389"/>
      <c r="G112" s="390"/>
      <c r="H112" s="390"/>
      <c r="I112" s="627"/>
      <c r="J112" s="628"/>
      <c r="K112" s="391"/>
      <c r="L112" s="625"/>
      <c r="M112" s="626"/>
    </row>
    <row r="113" spans="1:13" ht="15">
      <c r="A113" s="599"/>
      <c r="B113" s="600"/>
      <c r="C113" s="601"/>
      <c r="D113" s="680"/>
      <c r="E113" s="599"/>
      <c r="F113" s="387"/>
      <c r="G113" s="388"/>
      <c r="H113" s="388"/>
      <c r="I113" s="627"/>
      <c r="J113" s="628"/>
      <c r="K113" s="389"/>
      <c r="L113" s="625"/>
      <c r="M113" s="626"/>
    </row>
    <row r="114" spans="1:13" ht="15">
      <c r="A114" s="599"/>
      <c r="B114" s="600"/>
      <c r="C114" s="601"/>
      <c r="D114" s="680"/>
      <c r="E114" s="599"/>
      <c r="F114" s="389"/>
      <c r="G114" s="388"/>
      <c r="H114" s="388"/>
      <c r="I114" s="627"/>
      <c r="J114" s="628"/>
      <c r="K114" s="389"/>
      <c r="L114" s="625"/>
      <c r="M114" s="626"/>
    </row>
    <row r="115" spans="1:13" ht="15">
      <c r="A115" s="599"/>
      <c r="B115" s="600"/>
      <c r="C115" s="601"/>
      <c r="D115" s="680"/>
      <c r="E115" s="599"/>
      <c r="F115" s="389"/>
      <c r="G115" s="388"/>
      <c r="H115" s="388"/>
      <c r="I115" s="627"/>
      <c r="J115" s="628"/>
      <c r="K115" s="389"/>
      <c r="L115" s="625"/>
      <c r="M115" s="626"/>
    </row>
    <row r="116" spans="1:13" ht="15">
      <c r="A116" s="681"/>
      <c r="B116" s="682"/>
      <c r="C116" s="683"/>
      <c r="D116" s="680"/>
      <c r="E116" s="599"/>
      <c r="F116" s="389"/>
      <c r="G116" s="390"/>
      <c r="H116" s="390"/>
      <c r="I116" s="627"/>
      <c r="J116" s="628"/>
      <c r="K116" s="391"/>
      <c r="L116" s="625"/>
      <c r="M116" s="626"/>
    </row>
    <row r="117" spans="1:13" ht="15">
      <c r="A117" s="646" t="s">
        <v>609</v>
      </c>
      <c r="B117" s="647"/>
      <c r="C117" s="648"/>
      <c r="D117" s="649"/>
      <c r="E117" s="650"/>
      <c r="F117" s="392"/>
      <c r="G117" s="393"/>
      <c r="H117" s="393"/>
      <c r="I117" s="627"/>
      <c r="J117" s="628"/>
      <c r="K117" s="394"/>
      <c r="L117" s="625"/>
      <c r="M117" s="626"/>
    </row>
    <row r="118" spans="1:13" ht="15.75" thickBot="1">
      <c r="A118" s="595" t="s">
        <v>604</v>
      </c>
      <c r="B118" s="596"/>
      <c r="C118" s="596"/>
      <c r="D118" s="596"/>
      <c r="E118" s="596"/>
      <c r="F118" s="395">
        <f>SUM(F113:F117)</f>
        <v>0</v>
      </c>
      <c r="G118" s="396"/>
      <c r="H118" s="396"/>
      <c r="I118" s="629"/>
      <c r="J118" s="630"/>
      <c r="K118" s="397">
        <f>SUM(K113:K117)</f>
        <v>0</v>
      </c>
      <c r="L118" s="631"/>
      <c r="M118" s="632"/>
    </row>
    <row r="119" spans="1:13" ht="15">
      <c r="A119" s="597" t="s">
        <v>610</v>
      </c>
      <c r="B119" s="598"/>
      <c r="C119" s="598"/>
      <c r="D119" s="598"/>
      <c r="E119" s="598"/>
      <c r="F119" s="598"/>
      <c r="G119" s="598"/>
      <c r="H119" s="598"/>
      <c r="I119" s="598"/>
      <c r="J119" s="598"/>
      <c r="K119" s="598"/>
      <c r="L119" s="598"/>
      <c r="M119" s="598"/>
    </row>
    <row r="120" ht="15.75" thickBot="1"/>
    <row r="121" spans="1:13" ht="18">
      <c r="A121" s="633" t="s">
        <v>611</v>
      </c>
      <c r="B121" s="634"/>
      <c r="C121" s="634"/>
      <c r="D121" s="634"/>
      <c r="E121" s="634"/>
      <c r="F121" s="634"/>
      <c r="G121" s="634"/>
      <c r="H121" s="634"/>
      <c r="I121" s="634"/>
      <c r="J121" s="634"/>
      <c r="K121" s="634"/>
      <c r="L121" s="634"/>
      <c r="M121" s="635"/>
    </row>
    <row r="122" spans="1:13" ht="30.75" customHeight="1" thickBot="1">
      <c r="A122" s="636" t="s">
        <v>612</v>
      </c>
      <c r="B122" s="637"/>
      <c r="C122" s="637"/>
      <c r="D122" s="637"/>
      <c r="E122" s="637"/>
      <c r="F122" s="637"/>
      <c r="G122" s="637"/>
      <c r="H122" s="637"/>
      <c r="I122" s="637"/>
      <c r="J122" s="637"/>
      <c r="K122" s="637"/>
      <c r="L122" s="637"/>
      <c r="M122" s="638"/>
    </row>
    <row r="123" spans="1:13" ht="56.25">
      <c r="A123" s="639" t="s">
        <v>613</v>
      </c>
      <c r="B123" s="640"/>
      <c r="C123" s="622"/>
      <c r="D123" s="641" t="s">
        <v>614</v>
      </c>
      <c r="E123" s="639"/>
      <c r="F123" s="380" t="s">
        <v>615</v>
      </c>
      <c r="G123" s="380" t="s">
        <v>616</v>
      </c>
      <c r="H123" s="380" t="s">
        <v>617</v>
      </c>
      <c r="I123" s="380" t="s">
        <v>86</v>
      </c>
      <c r="J123" s="380" t="s">
        <v>618</v>
      </c>
      <c r="K123" s="622" t="s">
        <v>619</v>
      </c>
      <c r="L123" s="623"/>
      <c r="M123" s="624"/>
    </row>
    <row r="124" spans="1:13" ht="15">
      <c r="A124" s="642"/>
      <c r="B124" s="643"/>
      <c r="C124" s="644"/>
      <c r="D124" s="645"/>
      <c r="E124" s="642"/>
      <c r="F124" s="398"/>
      <c r="G124" s="398"/>
      <c r="H124" s="398"/>
      <c r="I124" s="398"/>
      <c r="J124" s="398"/>
      <c r="K124" s="573"/>
      <c r="L124" s="574"/>
      <c r="M124" s="575"/>
    </row>
    <row r="125" spans="1:13" ht="15">
      <c r="A125" s="642"/>
      <c r="B125" s="643"/>
      <c r="C125" s="644"/>
      <c r="D125" s="645"/>
      <c r="E125" s="642"/>
      <c r="F125" s="398"/>
      <c r="G125" s="398"/>
      <c r="H125" s="398"/>
      <c r="I125" s="398"/>
      <c r="J125" s="398"/>
      <c r="K125" s="573"/>
      <c r="L125" s="574"/>
      <c r="M125" s="575"/>
    </row>
    <row r="126" spans="1:13" ht="15">
      <c r="A126" s="642"/>
      <c r="B126" s="643"/>
      <c r="C126" s="644"/>
      <c r="D126" s="645"/>
      <c r="E126" s="642"/>
      <c r="F126" s="398"/>
      <c r="G126" s="398"/>
      <c r="H126" s="398"/>
      <c r="I126" s="398"/>
      <c r="J126" s="398"/>
      <c r="K126" s="573"/>
      <c r="L126" s="574"/>
      <c r="M126" s="575"/>
    </row>
    <row r="127" spans="1:13" ht="15">
      <c r="A127" s="659"/>
      <c r="B127" s="660"/>
      <c r="C127" s="661"/>
      <c r="D127" s="645"/>
      <c r="E127" s="642"/>
      <c r="F127" s="398"/>
      <c r="G127" s="399"/>
      <c r="H127" s="399"/>
      <c r="I127" s="399"/>
      <c r="J127" s="399"/>
      <c r="K127" s="573"/>
      <c r="L127" s="574"/>
      <c r="M127" s="575"/>
    </row>
    <row r="128" spans="1:13" ht="15">
      <c r="A128" s="642"/>
      <c r="B128" s="643"/>
      <c r="C128" s="644"/>
      <c r="D128" s="645"/>
      <c r="E128" s="642"/>
      <c r="F128" s="398"/>
      <c r="G128" s="398"/>
      <c r="H128" s="398"/>
      <c r="I128" s="398"/>
      <c r="J128" s="398"/>
      <c r="K128" s="573"/>
      <c r="L128" s="574"/>
      <c r="M128" s="575"/>
    </row>
    <row r="129" spans="1:13" ht="15">
      <c r="A129" s="642"/>
      <c r="B129" s="643"/>
      <c r="C129" s="644"/>
      <c r="D129" s="645"/>
      <c r="E129" s="642"/>
      <c r="F129" s="398"/>
      <c r="G129" s="398"/>
      <c r="H129" s="398"/>
      <c r="I129" s="398"/>
      <c r="J129" s="398"/>
      <c r="K129" s="573"/>
      <c r="L129" s="574"/>
      <c r="M129" s="575"/>
    </row>
    <row r="130" spans="1:13" ht="15">
      <c r="A130" s="642"/>
      <c r="B130" s="643"/>
      <c r="C130" s="644"/>
      <c r="D130" s="645"/>
      <c r="E130" s="642"/>
      <c r="F130" s="398"/>
      <c r="G130" s="398"/>
      <c r="H130" s="398"/>
      <c r="I130" s="398"/>
      <c r="J130" s="398"/>
      <c r="K130" s="573"/>
      <c r="L130" s="574"/>
      <c r="M130" s="575"/>
    </row>
    <row r="131" spans="1:13" ht="15">
      <c r="A131" s="659"/>
      <c r="B131" s="660"/>
      <c r="C131" s="661"/>
      <c r="D131" s="645"/>
      <c r="E131" s="642"/>
      <c r="F131" s="398"/>
      <c r="G131" s="399"/>
      <c r="H131" s="399"/>
      <c r="I131" s="399"/>
      <c r="J131" s="399"/>
      <c r="K131" s="573"/>
      <c r="L131" s="574"/>
      <c r="M131" s="575"/>
    </row>
    <row r="132" spans="1:13" ht="15.75" thickBot="1">
      <c r="A132" s="675"/>
      <c r="B132" s="676"/>
      <c r="C132" s="677"/>
      <c r="D132" s="678"/>
      <c r="E132" s="679"/>
      <c r="F132" s="400"/>
      <c r="G132" s="400"/>
      <c r="H132" s="400"/>
      <c r="I132" s="401"/>
      <c r="J132" s="401"/>
      <c r="K132" s="610"/>
      <c r="L132" s="611"/>
      <c r="M132" s="612"/>
    </row>
    <row r="133" spans="1:13" ht="29.25" customHeight="1" thickBot="1">
      <c r="A133" s="670" t="s">
        <v>620</v>
      </c>
      <c r="B133" s="670"/>
      <c r="C133" s="670"/>
      <c r="D133" s="670"/>
      <c r="E133" s="670"/>
      <c r="F133" s="670"/>
      <c r="G133" s="670"/>
      <c r="H133" s="670"/>
      <c r="I133" s="670"/>
      <c r="J133" s="670"/>
      <c r="K133" s="670"/>
      <c r="L133" s="670"/>
      <c r="M133" s="670"/>
    </row>
    <row r="134" spans="1:13" ht="30" customHeight="1" thickBot="1">
      <c r="A134" s="671" t="s">
        <v>621</v>
      </c>
      <c r="B134" s="672"/>
      <c r="C134" s="672"/>
      <c r="D134" s="672"/>
      <c r="E134" s="672"/>
      <c r="F134" s="672"/>
      <c r="G134" s="672"/>
      <c r="H134" s="672"/>
      <c r="I134" s="672"/>
      <c r="J134" s="672"/>
      <c r="K134" s="672"/>
      <c r="L134" s="672"/>
      <c r="M134" s="673"/>
    </row>
    <row r="135" spans="1:13" ht="45">
      <c r="A135" s="639" t="s">
        <v>622</v>
      </c>
      <c r="B135" s="640"/>
      <c r="C135" s="622"/>
      <c r="D135" s="622" t="s">
        <v>623</v>
      </c>
      <c r="E135" s="623"/>
      <c r="F135" s="674"/>
      <c r="G135" s="380" t="s">
        <v>624</v>
      </c>
      <c r="H135" s="380" t="s">
        <v>625</v>
      </c>
      <c r="I135" s="380" t="s">
        <v>626</v>
      </c>
      <c r="J135" s="380" t="s">
        <v>627</v>
      </c>
      <c r="K135" s="622" t="s">
        <v>628</v>
      </c>
      <c r="L135" s="623"/>
      <c r="M135" s="624"/>
    </row>
    <row r="136" spans="1:13" ht="15">
      <c r="A136" s="642"/>
      <c r="B136" s="643"/>
      <c r="C136" s="644"/>
      <c r="D136" s="662"/>
      <c r="E136" s="660"/>
      <c r="F136" s="663"/>
      <c r="G136" s="398"/>
      <c r="H136" s="398"/>
      <c r="I136" s="398"/>
      <c r="J136" s="398"/>
      <c r="K136" s="573"/>
      <c r="L136" s="574"/>
      <c r="M136" s="575"/>
    </row>
    <row r="137" spans="1:13" ht="15">
      <c r="A137" s="642"/>
      <c r="B137" s="643"/>
      <c r="C137" s="644"/>
      <c r="D137" s="662"/>
      <c r="E137" s="660"/>
      <c r="F137" s="663"/>
      <c r="G137" s="398"/>
      <c r="H137" s="398"/>
      <c r="I137" s="398"/>
      <c r="J137" s="398"/>
      <c r="K137" s="573"/>
      <c r="L137" s="574"/>
      <c r="M137" s="575"/>
    </row>
    <row r="138" spans="1:13" ht="15">
      <c r="A138" s="642"/>
      <c r="B138" s="643"/>
      <c r="C138" s="644"/>
      <c r="D138" s="662"/>
      <c r="E138" s="660"/>
      <c r="F138" s="663"/>
      <c r="G138" s="398"/>
      <c r="H138" s="398"/>
      <c r="I138" s="398"/>
      <c r="J138" s="398"/>
      <c r="K138" s="573"/>
      <c r="L138" s="574"/>
      <c r="M138" s="575"/>
    </row>
    <row r="139" spans="1:13" ht="15">
      <c r="A139" s="659"/>
      <c r="B139" s="660"/>
      <c r="C139" s="661"/>
      <c r="D139" s="662"/>
      <c r="E139" s="660"/>
      <c r="F139" s="663"/>
      <c r="G139" s="399"/>
      <c r="H139" s="399"/>
      <c r="I139" s="399"/>
      <c r="J139" s="399"/>
      <c r="K139" s="573"/>
      <c r="L139" s="574"/>
      <c r="M139" s="575"/>
    </row>
    <row r="140" spans="1:13" ht="15.75" thickBot="1">
      <c r="A140" s="664"/>
      <c r="B140" s="665"/>
      <c r="C140" s="666"/>
      <c r="D140" s="667"/>
      <c r="E140" s="668"/>
      <c r="F140" s="669"/>
      <c r="G140" s="402"/>
      <c r="H140" s="402"/>
      <c r="I140" s="402"/>
      <c r="J140" s="402"/>
      <c r="K140" s="610"/>
      <c r="L140" s="611"/>
      <c r="M140" s="612"/>
    </row>
    <row r="141" spans="1:13" ht="59.25" customHeight="1">
      <c r="A141" s="656" t="s">
        <v>629</v>
      </c>
      <c r="B141" s="656"/>
      <c r="C141" s="656"/>
      <c r="D141" s="656"/>
      <c r="E141" s="656"/>
      <c r="F141" s="656"/>
      <c r="G141" s="656"/>
      <c r="H141" s="656"/>
      <c r="I141" s="656"/>
      <c r="J141" s="656"/>
      <c r="K141" s="656"/>
      <c r="L141" s="656"/>
      <c r="M141" s="656"/>
    </row>
    <row r="142" spans="1:13" ht="15">
      <c r="A142" s="657" t="s">
        <v>630</v>
      </c>
      <c r="B142" s="658"/>
      <c r="C142" s="658"/>
      <c r="D142" s="658"/>
      <c r="E142" s="658"/>
      <c r="F142" s="658"/>
      <c r="G142" s="658"/>
      <c r="H142" s="658"/>
      <c r="I142" s="658"/>
      <c r="J142" s="658"/>
      <c r="K142" s="658"/>
      <c r="L142" s="658"/>
      <c r="M142" s="658"/>
    </row>
    <row r="143" spans="1:13" ht="15">
      <c r="A143" s="657"/>
      <c r="B143" s="658"/>
      <c r="C143" s="658"/>
      <c r="D143" s="658"/>
      <c r="E143" s="658"/>
      <c r="F143" s="658"/>
      <c r="G143" s="658"/>
      <c r="H143" s="658"/>
      <c r="I143" s="658"/>
      <c r="J143" s="658"/>
      <c r="K143" s="658"/>
      <c r="L143" s="658"/>
      <c r="M143" s="658"/>
    </row>
    <row r="144" spans="1:13" ht="15">
      <c r="A144" s="658"/>
      <c r="B144" s="658"/>
      <c r="C144" s="658"/>
      <c r="D144" s="658"/>
      <c r="E144" s="658"/>
      <c r="F144" s="658"/>
      <c r="G144" s="658"/>
      <c r="H144" s="658"/>
      <c r="I144" s="658"/>
      <c r="J144" s="658"/>
      <c r="K144" s="658"/>
      <c r="L144" s="658"/>
      <c r="M144" s="658"/>
    </row>
  </sheetData>
  <sheetProtection/>
  <mergeCells count="243">
    <mergeCell ref="B10:G10"/>
    <mergeCell ref="B11:G11"/>
    <mergeCell ref="B12:G12"/>
    <mergeCell ref="A7:G8"/>
    <mergeCell ref="H7:M7"/>
    <mergeCell ref="A9:G9"/>
    <mergeCell ref="A1:M1"/>
    <mergeCell ref="A2:M2"/>
    <mergeCell ref="A3:M3"/>
    <mergeCell ref="A4:E4"/>
    <mergeCell ref="F4:M4"/>
    <mergeCell ref="F5:H5"/>
    <mergeCell ref="B19:G19"/>
    <mergeCell ref="B20:G20"/>
    <mergeCell ref="B21:G21"/>
    <mergeCell ref="B16:G16"/>
    <mergeCell ref="A17:G17"/>
    <mergeCell ref="B18:G18"/>
    <mergeCell ref="B13:G13"/>
    <mergeCell ref="A14:G14"/>
    <mergeCell ref="B15:G15"/>
    <mergeCell ref="B29:G29"/>
    <mergeCell ref="B30:G30"/>
    <mergeCell ref="B31:G31"/>
    <mergeCell ref="B26:G26"/>
    <mergeCell ref="B27:G27"/>
    <mergeCell ref="B28:G28"/>
    <mergeCell ref="A22:G22"/>
    <mergeCell ref="A23:G23"/>
    <mergeCell ref="B24:G24"/>
    <mergeCell ref="B38:G38"/>
    <mergeCell ref="B39:G39"/>
    <mergeCell ref="A40:G40"/>
    <mergeCell ref="B35:G35"/>
    <mergeCell ref="B36:G36"/>
    <mergeCell ref="A37:G37"/>
    <mergeCell ref="B32:G32"/>
    <mergeCell ref="B33:G33"/>
    <mergeCell ref="B34:G34"/>
    <mergeCell ref="A44:G44"/>
    <mergeCell ref="A45:G45"/>
    <mergeCell ref="A86:M86"/>
    <mergeCell ref="A87:M87"/>
    <mergeCell ref="B55:G55"/>
    <mergeCell ref="B56:G56"/>
    <mergeCell ref="A57:G57"/>
    <mergeCell ref="B58:G58"/>
    <mergeCell ref="A41:G41"/>
    <mergeCell ref="A42:G42"/>
    <mergeCell ref="A43:G43"/>
    <mergeCell ref="B59:G59"/>
    <mergeCell ref="B60:G60"/>
    <mergeCell ref="B61:G61"/>
    <mergeCell ref="A91:C91"/>
    <mergeCell ref="D91:E91"/>
    <mergeCell ref="A92:C92"/>
    <mergeCell ref="D92:E92"/>
    <mergeCell ref="A88:M88"/>
    <mergeCell ref="A89:E89"/>
    <mergeCell ref="G89:M89"/>
    <mergeCell ref="A90:C90"/>
    <mergeCell ref="D90:E90"/>
    <mergeCell ref="L90:M90"/>
    <mergeCell ref="L91:M91"/>
    <mergeCell ref="L92:M92"/>
    <mergeCell ref="A97:C97"/>
    <mergeCell ref="D97:E97"/>
    <mergeCell ref="A98:C98"/>
    <mergeCell ref="D98:E98"/>
    <mergeCell ref="A95:C95"/>
    <mergeCell ref="D95:E95"/>
    <mergeCell ref="A96:C96"/>
    <mergeCell ref="D96:E96"/>
    <mergeCell ref="A93:C93"/>
    <mergeCell ref="D93:E93"/>
    <mergeCell ref="A94:C94"/>
    <mergeCell ref="D94:E94"/>
    <mergeCell ref="A101:C101"/>
    <mergeCell ref="D101:E101"/>
    <mergeCell ref="A102:E102"/>
    <mergeCell ref="A103:M103"/>
    <mergeCell ref="L101:M101"/>
    <mergeCell ref="L102:M102"/>
    <mergeCell ref="A99:C99"/>
    <mergeCell ref="D99:E99"/>
    <mergeCell ref="A100:C100"/>
    <mergeCell ref="D100:E100"/>
    <mergeCell ref="I101:J101"/>
    <mergeCell ref="I102:J102"/>
    <mergeCell ref="L100:M100"/>
    <mergeCell ref="A109:C109"/>
    <mergeCell ref="D109:E109"/>
    <mergeCell ref="A110:C110"/>
    <mergeCell ref="D110:E110"/>
    <mergeCell ref="A104:M104"/>
    <mergeCell ref="A105:M105"/>
    <mergeCell ref="A106:M106"/>
    <mergeCell ref="A107:E107"/>
    <mergeCell ref="G107:M107"/>
    <mergeCell ref="A108:C108"/>
    <mergeCell ref="D108:E108"/>
    <mergeCell ref="L108:M108"/>
    <mergeCell ref="L109:M109"/>
    <mergeCell ref="L110:M110"/>
    <mergeCell ref="D115:E115"/>
    <mergeCell ref="A116:C116"/>
    <mergeCell ref="D116:E116"/>
    <mergeCell ref="A113:C113"/>
    <mergeCell ref="D113:E113"/>
    <mergeCell ref="A114:C114"/>
    <mergeCell ref="D114:E114"/>
    <mergeCell ref="A111:C111"/>
    <mergeCell ref="D111:E111"/>
    <mergeCell ref="A112:C112"/>
    <mergeCell ref="D112:E112"/>
    <mergeCell ref="A129:C129"/>
    <mergeCell ref="D129:E129"/>
    <mergeCell ref="A130:C130"/>
    <mergeCell ref="D130:E130"/>
    <mergeCell ref="A127:C127"/>
    <mergeCell ref="D127:E127"/>
    <mergeCell ref="A128:C128"/>
    <mergeCell ref="D128:E128"/>
    <mergeCell ref="A125:C125"/>
    <mergeCell ref="D125:E125"/>
    <mergeCell ref="A126:C126"/>
    <mergeCell ref="D126:E126"/>
    <mergeCell ref="D138:F138"/>
    <mergeCell ref="A133:M133"/>
    <mergeCell ref="A134:M134"/>
    <mergeCell ref="A135:C135"/>
    <mergeCell ref="D135:F135"/>
    <mergeCell ref="A136:C136"/>
    <mergeCell ref="D136:F136"/>
    <mergeCell ref="A131:C131"/>
    <mergeCell ref="D131:E131"/>
    <mergeCell ref="A132:C132"/>
    <mergeCell ref="D132:E132"/>
    <mergeCell ref="L93:M93"/>
    <mergeCell ref="L94:M94"/>
    <mergeCell ref="A141:M141"/>
    <mergeCell ref="A142:M144"/>
    <mergeCell ref="I90:J90"/>
    <mergeCell ref="I91:J91"/>
    <mergeCell ref="I92:J92"/>
    <mergeCell ref="I93:J93"/>
    <mergeCell ref="I94:J94"/>
    <mergeCell ref="I95:J95"/>
    <mergeCell ref="I96:J96"/>
    <mergeCell ref="I97:J97"/>
    <mergeCell ref="A139:C139"/>
    <mergeCell ref="D139:F139"/>
    <mergeCell ref="A140:C140"/>
    <mergeCell ref="D140:F140"/>
    <mergeCell ref="A137:C137"/>
    <mergeCell ref="D137:F137"/>
    <mergeCell ref="A138:C138"/>
    <mergeCell ref="L95:M95"/>
    <mergeCell ref="L96:M96"/>
    <mergeCell ref="L97:M97"/>
    <mergeCell ref="L98:M98"/>
    <mergeCell ref="L99:M99"/>
    <mergeCell ref="I98:J98"/>
    <mergeCell ref="I99:J99"/>
    <mergeCell ref="I100:J100"/>
    <mergeCell ref="I108:J108"/>
    <mergeCell ref="I109:J109"/>
    <mergeCell ref="I110:J110"/>
    <mergeCell ref="I111:J111"/>
    <mergeCell ref="I112:J112"/>
    <mergeCell ref="I113:J113"/>
    <mergeCell ref="L111:M111"/>
    <mergeCell ref="L112:M112"/>
    <mergeCell ref="L113:M113"/>
    <mergeCell ref="K130:M130"/>
    <mergeCell ref="I114:J114"/>
    <mergeCell ref="I115:J115"/>
    <mergeCell ref="I116:J116"/>
    <mergeCell ref="I117:J117"/>
    <mergeCell ref="I118:J118"/>
    <mergeCell ref="K123:M123"/>
    <mergeCell ref="L115:M115"/>
    <mergeCell ref="L116:M116"/>
    <mergeCell ref="L117:M117"/>
    <mergeCell ref="L118:M118"/>
    <mergeCell ref="L114:M114"/>
    <mergeCell ref="A121:M121"/>
    <mergeCell ref="A122:M122"/>
    <mergeCell ref="A123:C123"/>
    <mergeCell ref="D123:E123"/>
    <mergeCell ref="A124:C124"/>
    <mergeCell ref="D124:E124"/>
    <mergeCell ref="K124:M124"/>
    <mergeCell ref="A117:C117"/>
    <mergeCell ref="D117:E117"/>
    <mergeCell ref="A118:E118"/>
    <mergeCell ref="A119:M119"/>
    <mergeCell ref="A115:C115"/>
    <mergeCell ref="A62:G62"/>
    <mergeCell ref="A63:G63"/>
    <mergeCell ref="B64:G64"/>
    <mergeCell ref="K139:M139"/>
    <mergeCell ref="K140:M140"/>
    <mergeCell ref="A47:G48"/>
    <mergeCell ref="H47:M47"/>
    <mergeCell ref="A49:G49"/>
    <mergeCell ref="B50:G50"/>
    <mergeCell ref="B51:G51"/>
    <mergeCell ref="B52:G52"/>
    <mergeCell ref="B53:G53"/>
    <mergeCell ref="A54:G54"/>
    <mergeCell ref="K131:M131"/>
    <mergeCell ref="K132:M132"/>
    <mergeCell ref="K135:M135"/>
    <mergeCell ref="K136:M136"/>
    <mergeCell ref="K137:M137"/>
    <mergeCell ref="K138:M138"/>
    <mergeCell ref="K125:M125"/>
    <mergeCell ref="K126:M126"/>
    <mergeCell ref="K127:M127"/>
    <mergeCell ref="K128:M128"/>
    <mergeCell ref="K129:M129"/>
    <mergeCell ref="A84:G84"/>
    <mergeCell ref="A85:G85"/>
    <mergeCell ref="A46:M46"/>
    <mergeCell ref="B78:G78"/>
    <mergeCell ref="B79:G79"/>
    <mergeCell ref="A80:G80"/>
    <mergeCell ref="A81:G81"/>
    <mergeCell ref="A82:G82"/>
    <mergeCell ref="A83:G83"/>
    <mergeCell ref="B72:G72"/>
    <mergeCell ref="B73:G73"/>
    <mergeCell ref="B74:G74"/>
    <mergeCell ref="B75:G75"/>
    <mergeCell ref="B76:G76"/>
    <mergeCell ref="A77:G77"/>
    <mergeCell ref="B66:G66"/>
    <mergeCell ref="B67:G67"/>
    <mergeCell ref="B68:G68"/>
    <mergeCell ref="B69:G69"/>
    <mergeCell ref="B70:G70"/>
    <mergeCell ref="B71:G71"/>
  </mergeCells>
  <dataValidations count="1">
    <dataValidation type="list" allowBlank="1" showInputMessage="1" showErrorMessage="1" sqref="F107 F89">
      <formula1>"руб., тыс. руб."</formula1>
    </dataValidation>
  </dataValidations>
  <printOptions/>
  <pageMargins left="0.7086614173228347" right="0.7086614173228347" top="0.7480314960629921" bottom="0.7480314960629921" header="0.31496062992125984" footer="0.31496062992125984"/>
  <pageSetup fitToHeight="2" horizontalDpi="600" verticalDpi="600" orientation="portrait" paperSize="9" scale="56" r:id="rId4"/>
  <rowBreaks count="2" manualBreakCount="2">
    <brk id="45" max="12" man="1"/>
    <brk id="85" max="12" man="1"/>
  </rowBreaks>
  <drawing r:id="rId3"/>
  <legacyDrawing r:id="rId2"/>
</worksheet>
</file>

<file path=xl/worksheets/sheet7.xml><?xml version="1.0" encoding="utf-8"?>
<worksheet xmlns="http://schemas.openxmlformats.org/spreadsheetml/2006/main" xmlns:r="http://schemas.openxmlformats.org/officeDocument/2006/relationships">
  <dimension ref="A1:S23"/>
  <sheetViews>
    <sheetView view="pageBreakPreview" zoomScaleNormal="115" zoomScaleSheetLayoutView="100" zoomScalePageLayoutView="0" workbookViewId="0" topLeftCell="A1">
      <selection activeCell="N1" sqref="N1"/>
    </sheetView>
  </sheetViews>
  <sheetFormatPr defaultColWidth="9.140625" defaultRowHeight="15"/>
  <cols>
    <col min="1" max="14" width="9.140625" style="205" customWidth="1"/>
    <col min="15" max="15" width="13.7109375" style="205" customWidth="1"/>
    <col min="16" max="16" width="13.140625" style="205" customWidth="1"/>
    <col min="17" max="16384" width="9.140625" style="205" customWidth="1"/>
  </cols>
  <sheetData>
    <row r="1" ht="15.75" thickBot="1">
      <c r="N1" s="442" t="s">
        <v>708</v>
      </c>
    </row>
    <row r="2" spans="1:16" ht="16.5" customHeight="1">
      <c r="A2" s="278" t="s">
        <v>321</v>
      </c>
      <c r="B2" s="279"/>
      <c r="C2" s="279"/>
      <c r="D2" s="732" t="s">
        <v>672</v>
      </c>
      <c r="E2" s="732"/>
      <c r="F2" s="732"/>
      <c r="G2" s="732"/>
      <c r="H2" s="732"/>
      <c r="I2" s="732"/>
      <c r="J2" s="732"/>
      <c r="K2" s="732"/>
      <c r="L2" s="732"/>
      <c r="M2" s="732"/>
      <c r="N2" s="732"/>
      <c r="O2" s="732"/>
      <c r="P2" s="732"/>
    </row>
    <row r="3" spans="1:16" ht="15" customHeight="1">
      <c r="A3" s="280"/>
      <c r="B3" s="281"/>
      <c r="C3" s="281"/>
      <c r="D3" s="732"/>
      <c r="E3" s="732"/>
      <c r="F3" s="732"/>
      <c r="G3" s="732"/>
      <c r="H3" s="732"/>
      <c r="I3" s="732"/>
      <c r="J3" s="732"/>
      <c r="K3" s="732"/>
      <c r="L3" s="732"/>
      <c r="M3" s="732"/>
      <c r="N3" s="732"/>
      <c r="O3" s="732"/>
      <c r="P3" s="732"/>
    </row>
    <row r="4" spans="1:16" ht="15" customHeight="1">
      <c r="A4" s="280"/>
      <c r="B4" s="281"/>
      <c r="C4" s="281"/>
      <c r="D4" s="732"/>
      <c r="E4" s="732"/>
      <c r="F4" s="732"/>
      <c r="G4" s="732"/>
      <c r="H4" s="732"/>
      <c r="I4" s="732"/>
      <c r="J4" s="732"/>
      <c r="K4" s="732"/>
      <c r="L4" s="732"/>
      <c r="M4" s="732"/>
      <c r="N4" s="732"/>
      <c r="O4" s="732"/>
      <c r="P4" s="732"/>
    </row>
    <row r="5" spans="1:16" ht="3.75" customHeight="1">
      <c r="A5" s="282"/>
      <c r="B5" s="283"/>
      <c r="C5" s="283"/>
      <c r="D5" s="733"/>
      <c r="E5" s="733"/>
      <c r="F5" s="733"/>
      <c r="G5" s="733"/>
      <c r="H5" s="733"/>
      <c r="I5" s="733"/>
      <c r="J5" s="733"/>
      <c r="K5" s="733"/>
      <c r="L5" s="733"/>
      <c r="M5" s="733"/>
      <c r="N5" s="733"/>
      <c r="O5" s="733"/>
      <c r="P5" s="733"/>
    </row>
    <row r="6" spans="1:16" ht="99" customHeight="1">
      <c r="A6" s="734" t="s">
        <v>673</v>
      </c>
      <c r="B6" s="734"/>
      <c r="C6" s="734"/>
      <c r="D6" s="734"/>
      <c r="E6" s="734"/>
      <c r="F6" s="734"/>
      <c r="G6" s="734"/>
      <c r="H6" s="734"/>
      <c r="I6" s="734"/>
      <c r="J6" s="734"/>
      <c r="K6" s="734"/>
      <c r="L6" s="734"/>
      <c r="M6" s="734"/>
      <c r="N6" s="734"/>
      <c r="O6" s="410" t="s">
        <v>241</v>
      </c>
      <c r="P6" s="410" t="s">
        <v>242</v>
      </c>
    </row>
    <row r="7" spans="1:16" ht="39" customHeight="1">
      <c r="A7" s="206">
        <v>1</v>
      </c>
      <c r="B7" s="478" t="s">
        <v>676</v>
      </c>
      <c r="C7" s="478"/>
      <c r="D7" s="478"/>
      <c r="E7" s="478"/>
      <c r="F7" s="478"/>
      <c r="G7" s="478"/>
      <c r="H7" s="478"/>
      <c r="I7" s="478"/>
      <c r="J7" s="478"/>
      <c r="K7" s="478"/>
      <c r="L7" s="478"/>
      <c r="M7" s="478"/>
      <c r="N7" s="731"/>
      <c r="O7" s="408"/>
      <c r="P7" s="408"/>
    </row>
    <row r="8" spans="1:16" ht="123" customHeight="1">
      <c r="A8" s="206">
        <v>2</v>
      </c>
      <c r="B8" s="478" t="s">
        <v>312</v>
      </c>
      <c r="C8" s="478"/>
      <c r="D8" s="478"/>
      <c r="E8" s="478"/>
      <c r="F8" s="478"/>
      <c r="G8" s="478"/>
      <c r="H8" s="478"/>
      <c r="I8" s="478"/>
      <c r="J8" s="478"/>
      <c r="K8" s="478"/>
      <c r="L8" s="478"/>
      <c r="M8" s="478"/>
      <c r="N8" s="731"/>
      <c r="O8" s="409"/>
      <c r="P8" s="409"/>
    </row>
    <row r="9" spans="1:19" ht="62.25" customHeight="1">
      <c r="A9" s="206">
        <v>3</v>
      </c>
      <c r="B9" s="725" t="s">
        <v>674</v>
      </c>
      <c r="C9" s="726"/>
      <c r="D9" s="726"/>
      <c r="E9" s="726"/>
      <c r="F9" s="726"/>
      <c r="G9" s="726"/>
      <c r="H9" s="726"/>
      <c r="I9" s="726"/>
      <c r="J9" s="726"/>
      <c r="K9" s="726"/>
      <c r="L9" s="726"/>
      <c r="M9" s="726"/>
      <c r="N9" s="726"/>
      <c r="O9" s="409"/>
      <c r="P9" s="409"/>
      <c r="S9" s="207"/>
    </row>
    <row r="10" spans="1:16" ht="30" customHeight="1">
      <c r="A10" s="206">
        <v>4</v>
      </c>
      <c r="B10" s="727" t="s">
        <v>109</v>
      </c>
      <c r="C10" s="728"/>
      <c r="D10" s="728"/>
      <c r="E10" s="728"/>
      <c r="F10" s="728"/>
      <c r="G10" s="728"/>
      <c r="H10" s="728"/>
      <c r="I10" s="728"/>
      <c r="J10" s="728"/>
      <c r="K10" s="728"/>
      <c r="L10" s="728"/>
      <c r="M10" s="728"/>
      <c r="N10" s="728"/>
      <c r="O10" s="409"/>
      <c r="P10" s="409"/>
    </row>
    <row r="11" spans="1:16" ht="43.5" customHeight="1">
      <c r="A11" s="729" t="s">
        <v>675</v>
      </c>
      <c r="B11" s="730"/>
      <c r="C11" s="730"/>
      <c r="D11" s="730"/>
      <c r="E11" s="730"/>
      <c r="F11" s="730"/>
      <c r="G11" s="730"/>
      <c r="H11" s="730"/>
      <c r="I11" s="730"/>
      <c r="J11" s="730"/>
      <c r="K11" s="730"/>
      <c r="L11" s="730"/>
      <c r="M11" s="730"/>
      <c r="N11" s="730"/>
      <c r="O11" s="411"/>
      <c r="P11" s="411"/>
    </row>
    <row r="12" spans="1:16" ht="39.75" customHeight="1">
      <c r="A12" s="206">
        <v>1</v>
      </c>
      <c r="B12" s="478" t="s">
        <v>677</v>
      </c>
      <c r="C12" s="478"/>
      <c r="D12" s="478"/>
      <c r="E12" s="478"/>
      <c r="F12" s="478"/>
      <c r="G12" s="478"/>
      <c r="H12" s="478"/>
      <c r="I12" s="478"/>
      <c r="J12" s="478"/>
      <c r="K12" s="478"/>
      <c r="L12" s="478"/>
      <c r="M12" s="478"/>
      <c r="N12" s="731"/>
      <c r="O12" s="409"/>
      <c r="P12" s="409"/>
    </row>
    <row r="13" spans="1:16" ht="120.75" customHeight="1">
      <c r="A13" s="206">
        <v>2</v>
      </c>
      <c r="B13" s="478" t="s">
        <v>312</v>
      </c>
      <c r="C13" s="478"/>
      <c r="D13" s="478"/>
      <c r="E13" s="478"/>
      <c r="F13" s="478"/>
      <c r="G13" s="478"/>
      <c r="H13" s="478"/>
      <c r="I13" s="478"/>
      <c r="J13" s="478"/>
      <c r="K13" s="478"/>
      <c r="L13" s="478"/>
      <c r="M13" s="478"/>
      <c r="N13" s="731"/>
      <c r="O13" s="409"/>
      <c r="P13" s="409"/>
    </row>
    <row r="14" spans="1:16" ht="21.75" customHeight="1">
      <c r="A14" s="206">
        <v>3</v>
      </c>
      <c r="B14" s="725" t="s">
        <v>678</v>
      </c>
      <c r="C14" s="726"/>
      <c r="D14" s="726"/>
      <c r="E14" s="726"/>
      <c r="F14" s="726"/>
      <c r="G14" s="726"/>
      <c r="H14" s="726"/>
      <c r="I14" s="726"/>
      <c r="J14" s="726"/>
      <c r="K14" s="726"/>
      <c r="L14" s="726"/>
      <c r="M14" s="726"/>
      <c r="N14" s="726"/>
      <c r="O14" s="409"/>
      <c r="P14" s="409"/>
    </row>
    <row r="15" spans="1:16" ht="42.75" customHeight="1">
      <c r="A15" s="206">
        <v>4</v>
      </c>
      <c r="B15" s="727" t="s">
        <v>679</v>
      </c>
      <c r="C15" s="726"/>
      <c r="D15" s="726"/>
      <c r="E15" s="726"/>
      <c r="F15" s="726"/>
      <c r="G15" s="726"/>
      <c r="H15" s="726"/>
      <c r="I15" s="726"/>
      <c r="J15" s="726"/>
      <c r="K15" s="726"/>
      <c r="L15" s="726"/>
      <c r="M15" s="726"/>
      <c r="N15" s="726"/>
      <c r="O15" s="409"/>
      <c r="P15" s="409"/>
    </row>
    <row r="16" spans="1:16" ht="25.5" customHeight="1">
      <c r="A16" s="206">
        <v>5</v>
      </c>
      <c r="B16" s="727" t="s">
        <v>109</v>
      </c>
      <c r="C16" s="728"/>
      <c r="D16" s="728"/>
      <c r="E16" s="728"/>
      <c r="F16" s="728"/>
      <c r="G16" s="728"/>
      <c r="H16" s="728"/>
      <c r="I16" s="728"/>
      <c r="J16" s="728"/>
      <c r="K16" s="728"/>
      <c r="L16" s="728"/>
      <c r="M16" s="728"/>
      <c r="N16" s="728"/>
      <c r="O16" s="409"/>
      <c r="P16" s="409"/>
    </row>
    <row r="17" spans="1:16" ht="35.25" customHeight="1">
      <c r="A17" s="729" t="s">
        <v>680</v>
      </c>
      <c r="B17" s="730"/>
      <c r="C17" s="730"/>
      <c r="D17" s="730"/>
      <c r="E17" s="730"/>
      <c r="F17" s="730"/>
      <c r="G17" s="730"/>
      <c r="H17" s="730"/>
      <c r="I17" s="730"/>
      <c r="J17" s="730"/>
      <c r="K17" s="730"/>
      <c r="L17" s="730"/>
      <c r="M17" s="730"/>
      <c r="N17" s="730"/>
      <c r="O17" s="411"/>
      <c r="P17" s="411"/>
    </row>
    <row r="18" spans="1:16" ht="35.25" customHeight="1">
      <c r="A18" s="206">
        <v>1</v>
      </c>
      <c r="B18" s="478" t="s">
        <v>681</v>
      </c>
      <c r="C18" s="478"/>
      <c r="D18" s="478"/>
      <c r="E18" s="478"/>
      <c r="F18" s="478"/>
      <c r="G18" s="478"/>
      <c r="H18" s="478"/>
      <c r="I18" s="478"/>
      <c r="J18" s="478"/>
      <c r="K18" s="478"/>
      <c r="L18" s="478"/>
      <c r="M18" s="478"/>
      <c r="N18" s="731"/>
      <c r="O18" s="409"/>
      <c r="P18" s="409"/>
    </row>
    <row r="19" spans="1:16" ht="122.25" customHeight="1">
      <c r="A19" s="206">
        <v>2</v>
      </c>
      <c r="B19" s="478" t="s">
        <v>312</v>
      </c>
      <c r="C19" s="478"/>
      <c r="D19" s="478"/>
      <c r="E19" s="478"/>
      <c r="F19" s="478"/>
      <c r="G19" s="478"/>
      <c r="H19" s="478"/>
      <c r="I19" s="478"/>
      <c r="J19" s="478"/>
      <c r="K19" s="478"/>
      <c r="L19" s="478"/>
      <c r="M19" s="478"/>
      <c r="N19" s="731"/>
      <c r="O19" s="409"/>
      <c r="P19" s="409"/>
    </row>
    <row r="20" spans="1:16" ht="45" customHeight="1">
      <c r="A20" s="206">
        <v>3</v>
      </c>
      <c r="B20" s="725" t="s">
        <v>682</v>
      </c>
      <c r="C20" s="726"/>
      <c r="D20" s="726"/>
      <c r="E20" s="726"/>
      <c r="F20" s="726"/>
      <c r="G20" s="726"/>
      <c r="H20" s="726"/>
      <c r="I20" s="726"/>
      <c r="J20" s="726"/>
      <c r="K20" s="726"/>
      <c r="L20" s="726"/>
      <c r="M20" s="726"/>
      <c r="N20" s="726"/>
      <c r="O20" s="409"/>
      <c r="P20" s="409"/>
    </row>
    <row r="21" spans="1:16" ht="57.75" customHeight="1">
      <c r="A21" s="206">
        <v>4</v>
      </c>
      <c r="B21" s="725" t="s">
        <v>683</v>
      </c>
      <c r="C21" s="726"/>
      <c r="D21" s="726"/>
      <c r="E21" s="726"/>
      <c r="F21" s="726"/>
      <c r="G21" s="726"/>
      <c r="H21" s="726"/>
      <c r="I21" s="726"/>
      <c r="J21" s="726"/>
      <c r="K21" s="726"/>
      <c r="L21" s="726"/>
      <c r="M21" s="726"/>
      <c r="N21" s="726"/>
      <c r="O21" s="409"/>
      <c r="P21" s="409"/>
    </row>
    <row r="22" spans="1:16" ht="51.75" customHeight="1">
      <c r="A22" s="206">
        <v>5</v>
      </c>
      <c r="B22" s="454" t="s">
        <v>365</v>
      </c>
      <c r="C22" s="469"/>
      <c r="D22" s="469"/>
      <c r="E22" s="469"/>
      <c r="F22" s="469"/>
      <c r="G22" s="469"/>
      <c r="H22" s="469"/>
      <c r="I22" s="469"/>
      <c r="J22" s="469"/>
      <c r="K22" s="469"/>
      <c r="L22" s="469"/>
      <c r="M22" s="469"/>
      <c r="N22" s="469"/>
      <c r="O22" s="409"/>
      <c r="P22" s="409"/>
    </row>
    <row r="23" spans="1:16" ht="29.25" customHeight="1">
      <c r="A23" s="206">
        <v>7</v>
      </c>
      <c r="B23" s="723" t="s">
        <v>109</v>
      </c>
      <c r="C23" s="724"/>
      <c r="D23" s="724"/>
      <c r="E23" s="724"/>
      <c r="F23" s="724"/>
      <c r="G23" s="724"/>
      <c r="H23" s="724"/>
      <c r="I23" s="724"/>
      <c r="J23" s="724"/>
      <c r="K23" s="724"/>
      <c r="L23" s="724"/>
      <c r="M23" s="724"/>
      <c r="N23" s="724"/>
      <c r="O23" s="409"/>
      <c r="P23" s="409"/>
    </row>
  </sheetData>
  <sheetProtection/>
  <mergeCells count="19">
    <mergeCell ref="B8:N8"/>
    <mergeCell ref="B9:N9"/>
    <mergeCell ref="B21:N21"/>
    <mergeCell ref="B22:N22"/>
    <mergeCell ref="D2:P5"/>
    <mergeCell ref="B14:N14"/>
    <mergeCell ref="B15:N15"/>
    <mergeCell ref="B10:N10"/>
    <mergeCell ref="A11:N11"/>
    <mergeCell ref="B12:N12"/>
    <mergeCell ref="B13:N13"/>
    <mergeCell ref="A6:N6"/>
    <mergeCell ref="B7:N7"/>
    <mergeCell ref="B23:N23"/>
    <mergeCell ref="B20:N20"/>
    <mergeCell ref="B16:N16"/>
    <mergeCell ref="A17:N17"/>
    <mergeCell ref="B18:N18"/>
    <mergeCell ref="B19:N19"/>
  </mergeCells>
  <hyperlinks>
    <hyperlink ref="B7:N7" location="'Поруч-Залог ФЛ'!A1" display="Анкета поручителя / залогодателя  (заполняется бланк типовой формы Анкета поручителя / залогодателя физического лица)."/>
    <hyperlink ref="B8:N8" location="'Согласие НБРБ + МВД ФЛ-ИП'!A1" display="'Согласие НБРБ + МВД ФЛ-ИП'!A1"/>
    <hyperlink ref="B13:N13" location="'Согласие НБРБ + МВД ФЛ-ИП'!A1" display="'Согласие НБРБ + МВД ФЛ-ИП'!A1"/>
    <hyperlink ref="B12:N12" location="'Поруч-Залог ИП'!A1" display="Анкета поручителя / залогодателя   (заполняется бланк типовой формы Анкета поручителя / залогодателя индивидуального предпринимателя)"/>
    <hyperlink ref="B18:N18" location="'Поруч-Залог ЮЛ'!A1" display="Анкета поручителя / залогодателя  (заполняется бланк типовой формы Анкета поручителя / залогодателя юридического лица)."/>
    <hyperlink ref="B19:N19" location="'Согласие НБРБ + МВД ФЛ-ИП'!A1" display="'Согласие НБРБ + МВД ФЛ-ИП'!A1"/>
  </hyperlinks>
  <printOptions/>
  <pageMargins left="0.7" right="0.7" top="0.75" bottom="0.75" header="0.3" footer="0.3"/>
  <pageSetup horizontalDpi="600" verticalDpi="600" orientation="portrait" paperSize="9" scale="56" r:id="rId4"/>
  <rowBreaks count="1" manualBreakCount="1">
    <brk id="16" max="15" man="1"/>
  </rowBreaks>
  <drawing r:id="rId3"/>
  <legacyDrawing r:id="rId2"/>
</worksheet>
</file>

<file path=xl/worksheets/sheet8.xml><?xml version="1.0" encoding="utf-8"?>
<worksheet xmlns="http://schemas.openxmlformats.org/spreadsheetml/2006/main" xmlns:r="http://schemas.openxmlformats.org/officeDocument/2006/relationships">
  <sheetPr>
    <tabColor theme="0"/>
  </sheetPr>
  <dimension ref="A1:AY174"/>
  <sheetViews>
    <sheetView showGridLines="0" view="pageBreakPreview" zoomScale="110" zoomScaleNormal="120" zoomScaleSheetLayoutView="110" zoomScalePageLayoutView="25" workbookViewId="0" topLeftCell="A46">
      <selection activeCell="AJ1" sqref="AJ1"/>
    </sheetView>
  </sheetViews>
  <sheetFormatPr defaultColWidth="2.57421875" defaultRowHeight="15" outlineLevelRow="1"/>
  <cols>
    <col min="1" max="1" width="2.7109375" style="174" customWidth="1"/>
    <col min="2" max="2" width="1.8515625" style="72" customWidth="1"/>
    <col min="3" max="3" width="2.8515625" style="72" customWidth="1"/>
    <col min="4" max="5" width="2.7109375" style="72" customWidth="1"/>
    <col min="6" max="6" width="7.00390625" style="72" customWidth="1"/>
    <col min="7" max="23" width="2.7109375" style="72" customWidth="1"/>
    <col min="24" max="24" width="5.00390625" style="72" customWidth="1"/>
    <col min="25" max="35" width="2.7109375" style="72" customWidth="1"/>
    <col min="36" max="36" width="0.5625" style="72" customWidth="1"/>
    <col min="37" max="37" width="0.5625" style="71" customWidth="1"/>
    <col min="38" max="38" width="1.1484375" style="71" customWidth="1"/>
    <col min="39" max="51" width="2.57421875" style="71" customWidth="1"/>
    <col min="52" max="16384" width="2.57421875" style="72" customWidth="1"/>
  </cols>
  <sheetData>
    <row r="1" ht="12.75">
      <c r="AJ1" s="289" t="s">
        <v>709</v>
      </c>
    </row>
    <row r="2" spans="1:36" ht="24.75" customHeight="1">
      <c r="A2" s="736"/>
      <c r="B2" s="737"/>
      <c r="C2" s="737"/>
      <c r="D2" s="737"/>
      <c r="E2" s="737"/>
      <c r="F2" s="737"/>
      <c r="G2" s="737"/>
      <c r="H2" s="737"/>
      <c r="I2" s="737"/>
      <c r="J2" s="737"/>
      <c r="K2" s="737"/>
      <c r="L2" s="737"/>
      <c r="M2" s="737"/>
      <c r="N2" s="737"/>
      <c r="O2" s="737"/>
      <c r="P2" s="737"/>
      <c r="Q2" s="737"/>
      <c r="R2" s="737"/>
      <c r="S2" s="737"/>
      <c r="T2" s="737"/>
      <c r="U2" s="737"/>
      <c r="V2" s="737"/>
      <c r="W2" s="737"/>
      <c r="X2" s="737"/>
      <c r="Y2" s="737"/>
      <c r="Z2" s="737"/>
      <c r="AA2" s="737"/>
      <c r="AB2" s="737"/>
      <c r="AC2" s="737"/>
      <c r="AD2" s="737"/>
      <c r="AE2" s="737"/>
      <c r="AF2" s="737"/>
      <c r="AG2" s="737"/>
      <c r="AH2" s="737"/>
      <c r="AI2" s="737"/>
      <c r="AJ2" s="737"/>
    </row>
    <row r="3" spans="1:37" ht="46.5" customHeight="1">
      <c r="A3" s="738" t="s">
        <v>684</v>
      </c>
      <c r="B3" s="739"/>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739"/>
      <c r="AJ3" s="739"/>
      <c r="AK3" s="73"/>
    </row>
    <row r="4" spans="1:38" ht="12.75" customHeight="1">
      <c r="A4" s="740" t="s">
        <v>46</v>
      </c>
      <c r="B4" s="740"/>
      <c r="C4" s="740"/>
      <c r="D4" s="740"/>
      <c r="E4" s="740"/>
      <c r="F4" s="740"/>
      <c r="G4" s="740"/>
      <c r="H4" s="740"/>
      <c r="I4" s="740"/>
      <c r="J4" s="740"/>
      <c r="K4" s="740"/>
      <c r="L4" s="740"/>
      <c r="M4" s="740"/>
      <c r="N4" s="740"/>
      <c r="O4" s="740"/>
      <c r="P4" s="740"/>
      <c r="Q4" s="740"/>
      <c r="R4" s="740"/>
      <c r="S4" s="740"/>
      <c r="T4" s="740"/>
      <c r="U4" s="740"/>
      <c r="V4" s="740"/>
      <c r="W4" s="740"/>
      <c r="X4" s="740"/>
      <c r="Y4" s="740"/>
      <c r="Z4" s="740"/>
      <c r="AA4" s="740"/>
      <c r="AB4" s="740"/>
      <c r="AC4" s="740"/>
      <c r="AD4" s="740"/>
      <c r="AE4" s="740"/>
      <c r="AF4" s="740"/>
      <c r="AG4" s="740"/>
      <c r="AH4" s="740"/>
      <c r="AI4" s="740"/>
      <c r="AJ4" s="740"/>
      <c r="AK4" s="740"/>
      <c r="AL4" s="74"/>
    </row>
    <row r="5" spans="1:37" ht="2.25" customHeight="1" hidden="1">
      <c r="A5" s="75"/>
      <c r="B5" s="76"/>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row>
    <row r="6" spans="1:37" ht="45" customHeight="1">
      <c r="A6" s="741" t="s">
        <v>685</v>
      </c>
      <c r="B6" s="741"/>
      <c r="C6" s="741"/>
      <c r="D6" s="741"/>
      <c r="E6" s="741"/>
      <c r="F6" s="741"/>
      <c r="G6" s="741"/>
      <c r="H6" s="741"/>
      <c r="I6" s="741"/>
      <c r="J6" s="741"/>
      <c r="K6" s="741"/>
      <c r="L6" s="742"/>
      <c r="M6" s="742"/>
      <c r="N6" s="742"/>
      <c r="O6" s="742"/>
      <c r="P6" s="742"/>
      <c r="Q6" s="742"/>
      <c r="R6" s="742"/>
      <c r="S6" s="742"/>
      <c r="T6" s="742"/>
      <c r="U6" s="742"/>
      <c r="V6" s="742"/>
      <c r="W6" s="742"/>
      <c r="X6" s="742"/>
      <c r="Y6" s="742"/>
      <c r="Z6" s="742"/>
      <c r="AA6" s="742"/>
      <c r="AB6" s="742"/>
      <c r="AC6" s="742"/>
      <c r="AD6" s="742"/>
      <c r="AE6" s="742"/>
      <c r="AF6" s="742"/>
      <c r="AG6" s="742"/>
      <c r="AH6" s="742"/>
      <c r="AI6" s="742"/>
      <c r="AJ6" s="73"/>
      <c r="AK6" s="73"/>
    </row>
    <row r="7" spans="1:51" s="80" customFormat="1" ht="6.75" customHeight="1">
      <c r="A7" s="77"/>
      <c r="B7" s="77"/>
      <c r="C7" s="77"/>
      <c r="D7" s="77"/>
      <c r="E7" s="77"/>
      <c r="F7" s="77"/>
      <c r="G7" s="735" t="s">
        <v>362</v>
      </c>
      <c r="H7" s="735"/>
      <c r="I7" s="735"/>
      <c r="J7" s="735"/>
      <c r="K7" s="735"/>
      <c r="L7" s="735"/>
      <c r="M7" s="735"/>
      <c r="N7" s="735"/>
      <c r="O7" s="735"/>
      <c r="P7" s="735"/>
      <c r="Q7" s="735"/>
      <c r="R7" s="735"/>
      <c r="S7" s="735"/>
      <c r="T7" s="735"/>
      <c r="U7" s="735"/>
      <c r="V7" s="735"/>
      <c r="W7" s="735"/>
      <c r="X7" s="735"/>
      <c r="Y7" s="735"/>
      <c r="Z7" s="735"/>
      <c r="AA7" s="735"/>
      <c r="AB7" s="735"/>
      <c r="AC7" s="735"/>
      <c r="AD7" s="735"/>
      <c r="AE7" s="735"/>
      <c r="AF7" s="735"/>
      <c r="AG7" s="735"/>
      <c r="AH7" s="735"/>
      <c r="AI7" s="735"/>
      <c r="AJ7" s="78"/>
      <c r="AK7" s="78"/>
      <c r="AL7" s="79"/>
      <c r="AM7" s="79"/>
      <c r="AN7" s="79"/>
      <c r="AO7" s="79"/>
      <c r="AP7" s="79"/>
      <c r="AQ7" s="79"/>
      <c r="AR7" s="79"/>
      <c r="AS7" s="79"/>
      <c r="AT7" s="79"/>
      <c r="AU7" s="79"/>
      <c r="AV7" s="79"/>
      <c r="AW7" s="79"/>
      <c r="AX7" s="79"/>
      <c r="AY7" s="79"/>
    </row>
    <row r="8" spans="1:37" ht="10.5" customHeight="1">
      <c r="A8" s="81"/>
      <c r="B8" s="76"/>
      <c r="C8" s="73"/>
      <c r="D8" s="73"/>
      <c r="E8" s="73"/>
      <c r="F8" s="82"/>
      <c r="G8" s="83"/>
      <c r="H8" s="73"/>
      <c r="I8" s="73"/>
      <c r="J8" s="73"/>
      <c r="K8" s="73"/>
      <c r="L8" s="84"/>
      <c r="M8" s="82"/>
      <c r="N8" s="83"/>
      <c r="O8" s="84"/>
      <c r="P8" s="84"/>
      <c r="Q8" s="84"/>
      <c r="R8" s="84"/>
      <c r="S8" s="81"/>
      <c r="T8" s="84"/>
      <c r="U8" s="84"/>
      <c r="V8" s="84"/>
      <c r="W8" s="84"/>
      <c r="X8" s="84"/>
      <c r="Y8" s="84"/>
      <c r="Z8" s="84"/>
      <c r="AA8" s="84"/>
      <c r="AB8" s="84"/>
      <c r="AC8" s="84"/>
      <c r="AD8" s="84"/>
      <c r="AE8" s="84"/>
      <c r="AF8" s="84"/>
      <c r="AG8" s="84"/>
      <c r="AH8" s="84"/>
      <c r="AI8" s="84"/>
      <c r="AJ8" s="73"/>
      <c r="AK8" s="84"/>
    </row>
    <row r="9" spans="1:37" ht="3" customHeight="1">
      <c r="A9" s="85"/>
      <c r="B9" s="86"/>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8"/>
      <c r="AK9" s="84"/>
    </row>
    <row r="10" spans="1:37" ht="15.75" customHeight="1">
      <c r="A10" s="89" t="s">
        <v>95</v>
      </c>
      <c r="B10" s="76"/>
      <c r="C10" s="73"/>
      <c r="D10" s="73"/>
      <c r="E10" s="73"/>
      <c r="F10" s="73"/>
      <c r="G10" s="742"/>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90"/>
      <c r="AK10" s="84"/>
    </row>
    <row r="11" spans="1:37" ht="15.75" customHeight="1">
      <c r="A11" s="89" t="s">
        <v>47</v>
      </c>
      <c r="B11" s="76"/>
      <c r="C11" s="73"/>
      <c r="D11" s="73"/>
      <c r="E11" s="73"/>
      <c r="F11" s="73"/>
      <c r="G11" s="742"/>
      <c r="H11" s="742"/>
      <c r="I11" s="742"/>
      <c r="J11" s="742"/>
      <c r="K11" s="742"/>
      <c r="L11" s="742"/>
      <c r="M11" s="742"/>
      <c r="N11" s="742"/>
      <c r="O11" s="742"/>
      <c r="P11" s="742"/>
      <c r="Q11" s="742"/>
      <c r="R11" s="742"/>
      <c r="S11" s="742"/>
      <c r="T11" s="742"/>
      <c r="U11" s="742"/>
      <c r="V11" s="742"/>
      <c r="W11" s="742"/>
      <c r="X11" s="742"/>
      <c r="Y11" s="742"/>
      <c r="Z11" s="742"/>
      <c r="AA11" s="742"/>
      <c r="AB11" s="742"/>
      <c r="AC11" s="742"/>
      <c r="AD11" s="742"/>
      <c r="AE11" s="742"/>
      <c r="AF11" s="742"/>
      <c r="AG11" s="742"/>
      <c r="AH11" s="742"/>
      <c r="AI11" s="742"/>
      <c r="AJ11" s="90"/>
      <c r="AK11" s="84"/>
    </row>
    <row r="12" spans="1:37" ht="3" customHeight="1">
      <c r="A12" s="89"/>
      <c r="B12" s="76"/>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90"/>
      <c r="AK12" s="84"/>
    </row>
    <row r="13" spans="1:37" ht="15.75" customHeight="1">
      <c r="A13" s="89" t="s">
        <v>48</v>
      </c>
      <c r="B13" s="76"/>
      <c r="C13" s="73"/>
      <c r="D13" s="73"/>
      <c r="E13" s="73"/>
      <c r="F13" s="73"/>
      <c r="G13" s="742"/>
      <c r="H13" s="742"/>
      <c r="I13" s="742"/>
      <c r="J13" s="742"/>
      <c r="K13" s="742"/>
      <c r="L13" s="742"/>
      <c r="M13" s="742"/>
      <c r="N13" s="742"/>
      <c r="O13" s="742"/>
      <c r="P13" s="742"/>
      <c r="Q13" s="742"/>
      <c r="R13" s="742"/>
      <c r="S13" s="742"/>
      <c r="T13" s="742"/>
      <c r="U13" s="742"/>
      <c r="V13" s="742"/>
      <c r="W13" s="742"/>
      <c r="X13" s="742"/>
      <c r="Y13" s="742"/>
      <c r="Z13" s="742"/>
      <c r="AA13" s="742"/>
      <c r="AB13" s="742"/>
      <c r="AC13" s="742"/>
      <c r="AD13" s="742"/>
      <c r="AE13" s="742"/>
      <c r="AF13" s="742"/>
      <c r="AG13" s="742"/>
      <c r="AH13" s="742"/>
      <c r="AI13" s="742"/>
      <c r="AJ13" s="90"/>
      <c r="AK13" s="84"/>
    </row>
    <row r="14" spans="1:37" ht="4.5" customHeight="1">
      <c r="A14" s="75"/>
      <c r="B14" s="76"/>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91"/>
    </row>
    <row r="15" spans="1:37" ht="17.25" customHeight="1">
      <c r="A15" s="75" t="s">
        <v>666</v>
      </c>
      <c r="B15" s="92"/>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73"/>
    </row>
    <row r="16" spans="1:37" ht="3" customHeight="1">
      <c r="A16" s="85"/>
      <c r="B16" s="86"/>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8"/>
      <c r="AK16" s="73"/>
    </row>
    <row r="17" spans="1:37" ht="15.75" customHeight="1">
      <c r="A17" s="89" t="s">
        <v>49</v>
      </c>
      <c r="B17" s="76"/>
      <c r="C17" s="73"/>
      <c r="D17" s="73"/>
      <c r="E17" s="73"/>
      <c r="F17" s="73"/>
      <c r="G17" s="742"/>
      <c r="H17" s="742"/>
      <c r="I17" s="742"/>
      <c r="J17" s="742"/>
      <c r="K17" s="742"/>
      <c r="L17" s="742"/>
      <c r="M17" s="73"/>
      <c r="N17" s="746"/>
      <c r="O17" s="746"/>
      <c r="P17" s="746"/>
      <c r="Q17" s="746"/>
      <c r="R17" s="746"/>
      <c r="S17" s="746"/>
      <c r="T17" s="746"/>
      <c r="U17" s="746"/>
      <c r="V17" s="746"/>
      <c r="W17" s="746"/>
      <c r="X17" s="746"/>
      <c r="Y17" s="746"/>
      <c r="Z17" s="746"/>
      <c r="AA17" s="746"/>
      <c r="AB17" s="746"/>
      <c r="AC17" s="746"/>
      <c r="AD17" s="746"/>
      <c r="AE17" s="746"/>
      <c r="AF17" s="746"/>
      <c r="AG17" s="746"/>
      <c r="AH17" s="746"/>
      <c r="AI17" s="746"/>
      <c r="AJ17" s="90"/>
      <c r="AK17" s="73"/>
    </row>
    <row r="18" spans="1:37" ht="3" customHeight="1">
      <c r="A18" s="89"/>
      <c r="B18" s="76"/>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90"/>
      <c r="AK18" s="84"/>
    </row>
    <row r="19" spans="1:37" ht="11.25" customHeight="1">
      <c r="A19" s="89"/>
      <c r="B19" s="76"/>
      <c r="C19" s="73"/>
      <c r="D19" s="73"/>
      <c r="E19" s="73"/>
      <c r="F19" s="73"/>
      <c r="G19" s="746"/>
      <c r="H19" s="746"/>
      <c r="I19" s="746"/>
      <c r="J19" s="746"/>
      <c r="K19" s="746"/>
      <c r="L19" s="746"/>
      <c r="M19" s="746"/>
      <c r="N19" s="746"/>
      <c r="O19" s="746"/>
      <c r="P19" s="746"/>
      <c r="Q19" s="746"/>
      <c r="R19" s="746"/>
      <c r="S19" s="746"/>
      <c r="T19" s="746"/>
      <c r="U19" s="746"/>
      <c r="V19" s="746"/>
      <c r="W19" s="746"/>
      <c r="X19" s="746"/>
      <c r="Y19" s="746"/>
      <c r="Z19" s="746"/>
      <c r="AA19" s="746"/>
      <c r="AB19" s="746"/>
      <c r="AC19" s="746"/>
      <c r="AD19" s="746"/>
      <c r="AE19" s="746"/>
      <c r="AF19" s="746"/>
      <c r="AG19" s="746"/>
      <c r="AH19" s="746"/>
      <c r="AI19" s="746"/>
      <c r="AJ19" s="90"/>
      <c r="AK19" s="73"/>
    </row>
    <row r="20" spans="1:37" ht="3" customHeight="1">
      <c r="A20" s="89"/>
      <c r="B20" s="76"/>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90"/>
      <c r="AK20" s="73"/>
    </row>
    <row r="21" spans="1:51" s="98" customFormat="1" ht="2.25" customHeight="1">
      <c r="A21" s="93"/>
      <c r="B21" s="94"/>
      <c r="C21" s="94"/>
      <c r="D21" s="94"/>
      <c r="E21" s="94"/>
      <c r="F21" s="94"/>
      <c r="G21" s="94"/>
      <c r="H21" s="94"/>
      <c r="I21" s="94"/>
      <c r="J21" s="94"/>
      <c r="K21" s="94"/>
      <c r="L21" s="94"/>
      <c r="M21" s="94"/>
      <c r="N21" s="94"/>
      <c r="O21" s="94"/>
      <c r="P21" s="94"/>
      <c r="Q21" s="94"/>
      <c r="R21" s="94"/>
      <c r="S21" s="747"/>
      <c r="T21" s="747"/>
      <c r="U21" s="747"/>
      <c r="V21" s="747"/>
      <c r="W21" s="94"/>
      <c r="X21" s="94"/>
      <c r="Y21" s="94"/>
      <c r="Z21" s="94"/>
      <c r="AA21" s="94"/>
      <c r="AB21" s="94"/>
      <c r="AC21" s="94"/>
      <c r="AD21" s="94"/>
      <c r="AE21" s="94"/>
      <c r="AF21" s="747"/>
      <c r="AG21" s="747"/>
      <c r="AH21" s="747"/>
      <c r="AI21" s="747"/>
      <c r="AJ21" s="95"/>
      <c r="AK21" s="96"/>
      <c r="AL21" s="97"/>
      <c r="AM21" s="97"/>
      <c r="AN21" s="97"/>
      <c r="AO21" s="97"/>
      <c r="AP21" s="97"/>
      <c r="AQ21" s="97"/>
      <c r="AR21" s="97"/>
      <c r="AS21" s="97"/>
      <c r="AT21" s="97"/>
      <c r="AU21" s="97"/>
      <c r="AV21" s="97"/>
      <c r="AW21" s="97"/>
      <c r="AX21" s="97"/>
      <c r="AY21" s="97"/>
    </row>
    <row r="22" spans="1:37" ht="12.75">
      <c r="A22" s="99" t="s">
        <v>50</v>
      </c>
      <c r="B22" s="86"/>
      <c r="C22" s="87"/>
      <c r="D22" s="87"/>
      <c r="E22" s="87"/>
      <c r="F22" s="87"/>
      <c r="G22" s="100"/>
      <c r="H22" s="101" t="s">
        <v>51</v>
      </c>
      <c r="I22" s="87"/>
      <c r="J22" s="87"/>
      <c r="K22" s="87"/>
      <c r="L22" s="87"/>
      <c r="M22" s="87"/>
      <c r="N22" s="87"/>
      <c r="O22" s="87"/>
      <c r="P22" s="87"/>
      <c r="Q22" s="87"/>
      <c r="R22" s="87"/>
      <c r="S22" s="87"/>
      <c r="T22" s="87"/>
      <c r="U22" s="100"/>
      <c r="V22" s="101"/>
      <c r="W22" s="87"/>
      <c r="X22" s="87"/>
      <c r="Y22" s="87"/>
      <c r="Z22" s="87"/>
      <c r="AA22" s="87"/>
      <c r="AB22" s="87"/>
      <c r="AC22" s="87"/>
      <c r="AD22" s="87"/>
      <c r="AE22" s="87"/>
      <c r="AF22" s="87"/>
      <c r="AG22" s="87"/>
      <c r="AH22" s="87"/>
      <c r="AI22" s="87"/>
      <c r="AJ22" s="88"/>
      <c r="AK22" s="73"/>
    </row>
    <row r="23" spans="1:37" ht="15.75" customHeight="1">
      <c r="A23" s="102" t="s">
        <v>52</v>
      </c>
      <c r="B23" s="73"/>
      <c r="C23" s="73"/>
      <c r="D23" s="73"/>
      <c r="E23" s="73"/>
      <c r="F23" s="73"/>
      <c r="G23" s="746"/>
      <c r="H23" s="746"/>
      <c r="I23" s="746"/>
      <c r="J23" s="746"/>
      <c r="K23" s="746"/>
      <c r="L23" s="746"/>
      <c r="M23" s="746"/>
      <c r="N23" s="746"/>
      <c r="O23" s="746"/>
      <c r="P23" s="746"/>
      <c r="Q23" s="746"/>
      <c r="R23" s="746"/>
      <c r="S23" s="746"/>
      <c r="T23" s="746"/>
      <c r="U23" s="746"/>
      <c r="V23" s="746"/>
      <c r="W23" s="746"/>
      <c r="X23" s="746"/>
      <c r="Y23" s="121"/>
      <c r="Z23" s="186"/>
      <c r="AA23" s="186"/>
      <c r="AB23" s="186"/>
      <c r="AC23" s="186"/>
      <c r="AD23" s="186"/>
      <c r="AE23" s="186"/>
      <c r="AF23" s="186"/>
      <c r="AG23" s="186"/>
      <c r="AH23" s="186"/>
      <c r="AI23"/>
      <c r="AJ23" s="90"/>
      <c r="AK23" s="84"/>
    </row>
    <row r="24" spans="1:37" s="106" customFormat="1" ht="11.25" customHeight="1">
      <c r="A24" s="103"/>
      <c r="B24" s="104"/>
      <c r="C24" s="104"/>
      <c r="D24" s="104"/>
      <c r="E24" s="104"/>
      <c r="F24" s="104"/>
      <c r="G24" s="748" t="s">
        <v>53</v>
      </c>
      <c r="H24" s="748"/>
      <c r="I24" s="748"/>
      <c r="J24" s="748"/>
      <c r="K24" s="748"/>
      <c r="L24" s="748"/>
      <c r="M24" s="748"/>
      <c r="N24" s="748"/>
      <c r="O24" s="748"/>
      <c r="P24" s="748"/>
      <c r="Q24" s="748"/>
      <c r="R24" s="748"/>
      <c r="S24" s="748"/>
      <c r="T24" s="748"/>
      <c r="U24" s="748"/>
      <c r="V24" s="748"/>
      <c r="W24" s="748"/>
      <c r="X24" s="748"/>
      <c r="Y24" s="748"/>
      <c r="Z24" s="748"/>
      <c r="AA24" s="748"/>
      <c r="AB24" s="748"/>
      <c r="AC24" s="748"/>
      <c r="AD24" s="748"/>
      <c r="AE24" s="748"/>
      <c r="AF24" s="748"/>
      <c r="AG24" s="748"/>
      <c r="AH24" s="748"/>
      <c r="AI24"/>
      <c r="AJ24" s="105"/>
      <c r="AK24" s="104"/>
    </row>
    <row r="25" spans="1:37" s="111" customFormat="1" ht="3" customHeight="1">
      <c r="A25" s="107"/>
      <c r="B25" s="108"/>
      <c r="C25" s="108"/>
      <c r="D25" s="108"/>
      <c r="E25" s="108"/>
      <c r="F25" s="108"/>
      <c r="G25" s="82"/>
      <c r="H25" s="83"/>
      <c r="I25" s="109"/>
      <c r="J25" s="109"/>
      <c r="K25" s="109"/>
      <c r="L25" s="109"/>
      <c r="M25" s="109"/>
      <c r="N25" s="109"/>
      <c r="O25" s="109"/>
      <c r="P25" s="109"/>
      <c r="Q25" s="109"/>
      <c r="R25" s="109"/>
      <c r="S25" s="109"/>
      <c r="T25" s="109"/>
      <c r="U25" s="109"/>
      <c r="V25" s="109"/>
      <c r="W25" s="109"/>
      <c r="X25" s="109"/>
      <c r="Y25" s="108"/>
      <c r="Z25" s="109"/>
      <c r="AA25" s="109"/>
      <c r="AB25" s="109"/>
      <c r="AC25" s="109"/>
      <c r="AD25" s="109"/>
      <c r="AE25" s="109"/>
      <c r="AF25" s="109"/>
      <c r="AG25" s="109"/>
      <c r="AH25" s="109"/>
      <c r="AI25" s="109"/>
      <c r="AJ25" s="110"/>
      <c r="AK25" s="108"/>
    </row>
    <row r="26" spans="1:37" ht="9.75" customHeight="1">
      <c r="A26" s="102" t="s">
        <v>22</v>
      </c>
      <c r="B26" s="82"/>
      <c r="C26" s="82"/>
      <c r="D26" s="82"/>
      <c r="E26" s="82"/>
      <c r="F26" s="82"/>
      <c r="G26" s="745"/>
      <c r="H26" s="745"/>
      <c r="I26" s="745"/>
      <c r="J26" s="745"/>
      <c r="K26" s="745"/>
      <c r="L26" s="745"/>
      <c r="M26" s="745"/>
      <c r="N26" s="745"/>
      <c r="O26" s="745"/>
      <c r="P26" s="745"/>
      <c r="Q26" s="745"/>
      <c r="R26" s="745"/>
      <c r="S26" s="745"/>
      <c r="T26" s="745"/>
      <c r="U26" s="745"/>
      <c r="V26" s="745"/>
      <c r="W26" s="745"/>
      <c r="X26" s="745"/>
      <c r="Y26" s="745"/>
      <c r="Z26" s="745"/>
      <c r="AA26" s="745"/>
      <c r="AB26" s="745"/>
      <c r="AC26" s="745"/>
      <c r="AD26" s="745"/>
      <c r="AE26" s="745"/>
      <c r="AF26" s="745"/>
      <c r="AG26" s="745"/>
      <c r="AH26" s="745"/>
      <c r="AI26" s="745"/>
      <c r="AJ26" s="112"/>
      <c r="AK26" s="113"/>
    </row>
    <row r="27" spans="1:37" ht="3" customHeight="1">
      <c r="A27" s="102"/>
      <c r="B27" s="82"/>
      <c r="C27" s="82"/>
      <c r="D27" s="82"/>
      <c r="E27" s="82"/>
      <c r="F27" s="82"/>
      <c r="G27" s="82"/>
      <c r="H27" s="83"/>
      <c r="I27" s="82"/>
      <c r="J27" s="82"/>
      <c r="K27" s="82"/>
      <c r="L27" s="82"/>
      <c r="M27" s="82"/>
      <c r="N27" s="83"/>
      <c r="O27" s="82"/>
      <c r="P27" s="82"/>
      <c r="Q27" s="82"/>
      <c r="R27" s="82"/>
      <c r="S27" s="82"/>
      <c r="T27" s="82"/>
      <c r="U27" s="82"/>
      <c r="V27" s="82"/>
      <c r="W27" s="82"/>
      <c r="X27" s="83"/>
      <c r="Y27" s="82"/>
      <c r="Z27" s="82"/>
      <c r="AA27" s="82"/>
      <c r="AB27" s="82"/>
      <c r="AC27" s="82"/>
      <c r="AD27" s="82"/>
      <c r="AE27" s="82"/>
      <c r="AF27" s="82"/>
      <c r="AG27" s="82"/>
      <c r="AH27" s="82"/>
      <c r="AI27" s="82"/>
      <c r="AJ27" s="112"/>
      <c r="AK27" s="73"/>
    </row>
    <row r="28" spans="1:37" ht="7.5" customHeight="1">
      <c r="A28" s="114"/>
      <c r="B28" s="82"/>
      <c r="C28" s="82"/>
      <c r="D28" s="82"/>
      <c r="E28" s="82"/>
      <c r="F28" s="82"/>
      <c r="G28" s="82"/>
      <c r="H28" s="82"/>
      <c r="I28" s="83"/>
      <c r="J28" s="82"/>
      <c r="K28" s="82"/>
      <c r="L28" s="82"/>
      <c r="M28" s="82"/>
      <c r="N28" s="82"/>
      <c r="O28" s="83"/>
      <c r="P28" s="82"/>
      <c r="Q28" s="82"/>
      <c r="R28" s="82"/>
      <c r="S28" s="82"/>
      <c r="T28" s="82"/>
      <c r="U28" s="82"/>
      <c r="V28" s="82"/>
      <c r="W28" s="82"/>
      <c r="X28" s="82"/>
      <c r="Y28" s="83"/>
      <c r="Z28" s="82"/>
      <c r="AA28" s="82"/>
      <c r="AB28" s="82"/>
      <c r="AC28" s="82"/>
      <c r="AD28" s="82"/>
      <c r="AE28" s="82"/>
      <c r="AF28" s="82"/>
      <c r="AG28" s="82"/>
      <c r="AH28" s="82"/>
      <c r="AI28" s="82"/>
      <c r="AJ28" s="112"/>
      <c r="AK28" s="113"/>
    </row>
    <row r="29" spans="1:37" ht="12.75">
      <c r="A29" s="743" t="s">
        <v>54</v>
      </c>
      <c r="B29" s="744"/>
      <c r="C29" s="744"/>
      <c r="D29" s="744"/>
      <c r="E29" s="744"/>
      <c r="F29" s="744"/>
      <c r="G29" s="744"/>
      <c r="H29" s="744"/>
      <c r="I29" s="744"/>
      <c r="J29" s="744"/>
      <c r="K29" s="744"/>
      <c r="L29" s="744"/>
      <c r="M29" s="744"/>
      <c r="N29" s="744"/>
      <c r="O29" s="744"/>
      <c r="P29" s="744"/>
      <c r="Q29" s="744"/>
      <c r="R29" s="744"/>
      <c r="S29" s="744"/>
      <c r="T29" s="744"/>
      <c r="U29" s="745"/>
      <c r="V29" s="745"/>
      <c r="W29" s="745"/>
      <c r="X29" s="745"/>
      <c r="Y29" s="745"/>
      <c r="Z29" s="745"/>
      <c r="AA29" s="745"/>
      <c r="AB29" s="745"/>
      <c r="AC29" s="745"/>
      <c r="AD29" s="745"/>
      <c r="AE29" s="115"/>
      <c r="AF29" s="116"/>
      <c r="AG29" s="116"/>
      <c r="AH29" s="116"/>
      <c r="AI29" s="116"/>
      <c r="AJ29" s="117"/>
      <c r="AK29" s="113"/>
    </row>
    <row r="30" spans="1:37" ht="3" customHeight="1" outlineLevel="1">
      <c r="A30" s="118"/>
      <c r="B30" s="73"/>
      <c r="C30" s="73"/>
      <c r="D30" s="73"/>
      <c r="E30" s="73"/>
      <c r="F30" s="73"/>
      <c r="G30" s="73"/>
      <c r="H30" s="76"/>
      <c r="I30" s="73"/>
      <c r="J30" s="73"/>
      <c r="K30" s="73"/>
      <c r="L30" s="73"/>
      <c r="M30" s="76"/>
      <c r="N30" s="73"/>
      <c r="O30" s="73"/>
      <c r="P30" s="73"/>
      <c r="Q30" s="73"/>
      <c r="R30" s="73"/>
      <c r="S30" s="73"/>
      <c r="T30" s="73"/>
      <c r="U30" s="73"/>
      <c r="V30" s="73"/>
      <c r="W30" s="73"/>
      <c r="X30" s="76"/>
      <c r="Y30" s="73"/>
      <c r="Z30" s="73"/>
      <c r="AA30" s="73"/>
      <c r="AB30" s="73"/>
      <c r="AC30" s="73"/>
      <c r="AD30" s="73"/>
      <c r="AE30" s="73"/>
      <c r="AF30" s="73"/>
      <c r="AG30" s="73"/>
      <c r="AH30" s="73"/>
      <c r="AI30" s="73"/>
      <c r="AJ30" s="73"/>
      <c r="AK30" s="73"/>
    </row>
    <row r="31" spans="1:37" ht="12.75">
      <c r="A31" s="99" t="s">
        <v>55</v>
      </c>
      <c r="B31" s="84"/>
      <c r="C31" s="84"/>
      <c r="D31" s="84"/>
      <c r="E31" s="84"/>
      <c r="F31" s="84"/>
      <c r="G31" s="84"/>
      <c r="H31" s="84"/>
      <c r="I31" s="84"/>
      <c r="J31" s="84"/>
      <c r="K31" s="84"/>
      <c r="L31" s="84"/>
      <c r="M31" s="84"/>
      <c r="N31" s="84"/>
      <c r="O31" s="84"/>
      <c r="P31" s="84"/>
      <c r="Q31" s="84"/>
      <c r="R31" s="84"/>
      <c r="S31" s="84"/>
      <c r="T31" s="84"/>
      <c r="U31" s="84"/>
      <c r="V31" s="84"/>
      <c r="W31" s="84"/>
      <c r="X31" s="73"/>
      <c r="Y31" s="84"/>
      <c r="Z31" s="84"/>
      <c r="AA31" s="84"/>
      <c r="AB31" s="84"/>
      <c r="AC31" s="84"/>
      <c r="AD31" s="84"/>
      <c r="AE31" s="84"/>
      <c r="AF31" s="84"/>
      <c r="AG31" s="84"/>
      <c r="AH31" s="84"/>
      <c r="AI31" s="84"/>
      <c r="AJ31" s="84"/>
      <c r="AK31" s="73"/>
    </row>
    <row r="32" spans="1:37" ht="12.75">
      <c r="A32" s="119"/>
      <c r="B32" s="86" t="s">
        <v>56</v>
      </c>
      <c r="C32" s="87"/>
      <c r="D32" s="87"/>
      <c r="E32" s="87"/>
      <c r="F32" s="87"/>
      <c r="G32" s="87"/>
      <c r="H32" s="100"/>
      <c r="I32" s="101" t="s">
        <v>57</v>
      </c>
      <c r="J32" s="87"/>
      <c r="K32" s="87"/>
      <c r="L32" s="87"/>
      <c r="M32" s="87"/>
      <c r="N32" s="100"/>
      <c r="O32" s="101"/>
      <c r="P32" s="87"/>
      <c r="Q32" s="87"/>
      <c r="R32" s="86"/>
      <c r="S32" s="87"/>
      <c r="T32" s="87"/>
      <c r="U32" s="87"/>
      <c r="V32" s="100"/>
      <c r="W32" s="101"/>
      <c r="X32" s="87"/>
      <c r="Y32" s="87"/>
      <c r="Z32" s="87"/>
      <c r="AA32" s="87"/>
      <c r="AB32" s="87"/>
      <c r="AC32" s="100"/>
      <c r="AD32" s="101"/>
      <c r="AE32" s="87"/>
      <c r="AF32" s="87"/>
      <c r="AG32" s="87"/>
      <c r="AH32" s="87"/>
      <c r="AI32" s="87"/>
      <c r="AJ32" s="88"/>
      <c r="AK32" s="73"/>
    </row>
    <row r="33" spans="1:37" ht="3" customHeight="1">
      <c r="A33" s="120"/>
      <c r="B33" s="73"/>
      <c r="C33" s="73"/>
      <c r="D33" s="73"/>
      <c r="E33" s="73"/>
      <c r="F33" s="73"/>
      <c r="G33" s="73"/>
      <c r="H33" s="73"/>
      <c r="I33" s="73"/>
      <c r="J33" s="73"/>
      <c r="K33" s="73"/>
      <c r="L33" s="76"/>
      <c r="M33" s="73"/>
      <c r="N33" s="73"/>
      <c r="O33" s="73"/>
      <c r="P33" s="73"/>
      <c r="Q33" s="73"/>
      <c r="R33" s="73"/>
      <c r="S33" s="73"/>
      <c r="T33" s="73"/>
      <c r="U33" s="73"/>
      <c r="V33" s="73"/>
      <c r="W33" s="73"/>
      <c r="X33" s="73"/>
      <c r="Y33" s="73"/>
      <c r="Z33" s="73"/>
      <c r="AA33" s="73"/>
      <c r="AB33" s="73"/>
      <c r="AC33" s="73"/>
      <c r="AD33" s="73"/>
      <c r="AE33" s="73"/>
      <c r="AF33" s="73"/>
      <c r="AG33" s="73"/>
      <c r="AH33" s="73"/>
      <c r="AI33" s="73"/>
      <c r="AJ33" s="90"/>
      <c r="AK33" s="73"/>
    </row>
    <row r="34" spans="1:37" ht="15.75" customHeight="1">
      <c r="A34" s="89" t="s">
        <v>58</v>
      </c>
      <c r="B34" s="76"/>
      <c r="C34" s="73"/>
      <c r="D34" s="73"/>
      <c r="E34" s="742"/>
      <c r="F34" s="742"/>
      <c r="G34" s="742"/>
      <c r="H34" s="742"/>
      <c r="I34" s="742"/>
      <c r="J34" s="742"/>
      <c r="K34" s="742"/>
      <c r="L34" s="742"/>
      <c r="M34" s="742"/>
      <c r="N34" s="742"/>
      <c r="O34" s="742"/>
      <c r="P34" s="742"/>
      <c r="Q34" s="121"/>
      <c r="R34" s="122"/>
      <c r="S34" s="123"/>
      <c r="T34" s="75" t="s">
        <v>59</v>
      </c>
      <c r="U34" s="73"/>
      <c r="V34" s="124"/>
      <c r="W34" s="123"/>
      <c r="X34" s="124"/>
      <c r="Y34" s="742"/>
      <c r="Z34" s="742"/>
      <c r="AA34" s="742"/>
      <c r="AB34" s="742"/>
      <c r="AC34" s="742"/>
      <c r="AD34" s="742"/>
      <c r="AE34" s="742"/>
      <c r="AF34" s="742"/>
      <c r="AG34" s="742"/>
      <c r="AH34" s="742"/>
      <c r="AI34" s="742"/>
      <c r="AJ34" s="90"/>
      <c r="AK34" s="73"/>
    </row>
    <row r="35" spans="1:37" ht="3" customHeight="1">
      <c r="A35" s="125"/>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6"/>
      <c r="AK35" s="73"/>
    </row>
    <row r="36" spans="1:37" ht="3" customHeight="1">
      <c r="A36" s="118"/>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row>
    <row r="37" spans="1:37" ht="15.75" customHeight="1">
      <c r="A37" s="99" t="s">
        <v>686</v>
      </c>
      <c r="B37" s="84"/>
      <c r="C37" s="84"/>
      <c r="D37" s="84"/>
      <c r="E37" s="84"/>
      <c r="F37" s="84"/>
      <c r="G37" s="84"/>
      <c r="H37" s="73"/>
      <c r="I37" s="127"/>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73"/>
    </row>
    <row r="38" spans="1:37" ht="3" customHeight="1">
      <c r="A38" s="85"/>
      <c r="B38" s="87"/>
      <c r="C38" s="87"/>
      <c r="D38" s="87"/>
      <c r="E38" s="87"/>
      <c r="F38" s="87"/>
      <c r="G38" s="87"/>
      <c r="H38" s="87"/>
      <c r="I38" s="101"/>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8"/>
    </row>
    <row r="39" spans="1:37" ht="12.75">
      <c r="A39" s="89" t="s">
        <v>39</v>
      </c>
      <c r="B39" s="73"/>
      <c r="C39" s="73"/>
      <c r="D39" s="73"/>
      <c r="E39" s="73"/>
      <c r="F39" s="73"/>
      <c r="G39" s="73"/>
      <c r="H39" s="73"/>
      <c r="I39" s="128" t="s">
        <v>60</v>
      </c>
      <c r="J39" s="73"/>
      <c r="K39" s="73"/>
      <c r="L39" s="73"/>
      <c r="M39" s="73"/>
      <c r="N39" s="73"/>
      <c r="O39" s="76"/>
      <c r="P39" s="76"/>
      <c r="Q39" s="76"/>
      <c r="R39" s="76"/>
      <c r="S39" s="76"/>
      <c r="T39" s="76"/>
      <c r="U39" s="76"/>
      <c r="V39" s="128" t="s">
        <v>61</v>
      </c>
      <c r="W39" s="76"/>
      <c r="X39" s="76"/>
      <c r="Y39" s="76"/>
      <c r="Z39" s="76"/>
      <c r="AA39" s="76"/>
      <c r="AB39" s="76"/>
      <c r="AC39" s="76"/>
      <c r="AD39" s="76"/>
      <c r="AE39" s="73"/>
      <c r="AF39" s="73"/>
      <c r="AG39" s="73"/>
      <c r="AH39" s="73"/>
      <c r="AI39" s="73"/>
      <c r="AJ39" s="73"/>
      <c r="AK39" s="90"/>
    </row>
    <row r="40" spans="1:37" ht="8.25" customHeight="1">
      <c r="A40" s="91"/>
      <c r="B40" s="73"/>
      <c r="C40" s="73"/>
      <c r="D40" s="73"/>
      <c r="E40" s="73"/>
      <c r="F40" s="73"/>
      <c r="G40" s="73"/>
      <c r="H40" s="128" t="s">
        <v>62</v>
      </c>
      <c r="I40" s="128"/>
      <c r="J40" s="128" t="s">
        <v>63</v>
      </c>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90"/>
    </row>
    <row r="41" spans="1:37" ht="15.75" customHeight="1">
      <c r="A41" s="129"/>
      <c r="B41" s="83" t="s">
        <v>42</v>
      </c>
      <c r="C41" s="73"/>
      <c r="D41" s="73"/>
      <c r="E41" s="73"/>
      <c r="F41" s="73"/>
      <c r="G41" s="83"/>
      <c r="H41" s="82"/>
      <c r="I41" s="82"/>
      <c r="J41" s="82"/>
      <c r="K41" s="130"/>
      <c r="L41" s="749"/>
      <c r="M41" s="749"/>
      <c r="N41" s="749"/>
      <c r="O41" s="749"/>
      <c r="P41" s="749"/>
      <c r="Q41" s="749"/>
      <c r="R41" s="749"/>
      <c r="S41" s="749"/>
      <c r="T41" s="749"/>
      <c r="U41" s="749"/>
      <c r="V41" s="749"/>
      <c r="W41" s="749"/>
      <c r="X41" s="749"/>
      <c r="Y41" s="749"/>
      <c r="Z41" s="749"/>
      <c r="AA41" s="749"/>
      <c r="AB41" s="749"/>
      <c r="AC41" s="749"/>
      <c r="AD41" s="749"/>
      <c r="AE41" s="749"/>
      <c r="AF41" s="130"/>
      <c r="AG41" s="749"/>
      <c r="AH41" s="749"/>
      <c r="AI41" s="749"/>
      <c r="AJ41" s="130"/>
      <c r="AK41" s="131"/>
    </row>
    <row r="42" spans="1:37" s="136" customFormat="1" ht="11.25" customHeight="1">
      <c r="A42" s="132"/>
      <c r="B42" s="133"/>
      <c r="C42" s="134"/>
      <c r="D42" s="134"/>
      <c r="E42" s="134"/>
      <c r="F42" s="134"/>
      <c r="G42" s="133"/>
      <c r="H42" s="134"/>
      <c r="I42" s="133"/>
      <c r="J42" s="134"/>
      <c r="K42" s="423"/>
      <c r="L42" s="735" t="s">
        <v>64</v>
      </c>
      <c r="M42" s="735"/>
      <c r="N42" s="735"/>
      <c r="O42" s="735"/>
      <c r="P42" s="735"/>
      <c r="Q42" s="735"/>
      <c r="R42" s="735"/>
      <c r="S42" s="735"/>
      <c r="T42" s="735"/>
      <c r="U42" s="735"/>
      <c r="V42" s="735"/>
      <c r="W42" s="735"/>
      <c r="X42" s="735"/>
      <c r="Y42" s="735"/>
      <c r="Z42" s="735"/>
      <c r="AA42" s="735"/>
      <c r="AB42" s="735"/>
      <c r="AC42" s="735"/>
      <c r="AD42" s="735"/>
      <c r="AE42" s="735"/>
      <c r="AF42" s="423"/>
      <c r="AG42" s="735" t="s">
        <v>65</v>
      </c>
      <c r="AH42" s="735"/>
      <c r="AI42" s="735"/>
      <c r="AJ42" s="423"/>
      <c r="AK42" s="135"/>
    </row>
    <row r="43" spans="1:37" ht="13.5" customHeight="1">
      <c r="A43" s="129"/>
      <c r="B43" s="83" t="s">
        <v>66</v>
      </c>
      <c r="C43" s="73"/>
      <c r="D43" s="73"/>
      <c r="E43" s="73"/>
      <c r="F43" s="73"/>
      <c r="G43" s="83"/>
      <c r="H43" s="82"/>
      <c r="I43" s="82"/>
      <c r="J43" s="82"/>
      <c r="K43" s="130"/>
      <c r="L43" s="749"/>
      <c r="M43" s="749"/>
      <c r="N43" s="749"/>
      <c r="O43" s="749"/>
      <c r="P43" s="749"/>
      <c r="Q43" s="749"/>
      <c r="R43" s="749"/>
      <c r="S43" s="749"/>
      <c r="T43" s="749"/>
      <c r="U43" s="749"/>
      <c r="V43" s="749"/>
      <c r="W43" s="749"/>
      <c r="X43" s="749"/>
      <c r="Y43" s="749"/>
      <c r="Z43" s="749"/>
      <c r="AA43" s="749"/>
      <c r="AB43" s="749"/>
      <c r="AC43" s="749"/>
      <c r="AD43" s="749"/>
      <c r="AE43" s="749"/>
      <c r="AF43" s="130"/>
      <c r="AG43" s="749"/>
      <c r="AH43" s="749"/>
      <c r="AI43" s="749"/>
      <c r="AJ43" s="130"/>
      <c r="AK43" s="131"/>
    </row>
    <row r="44" spans="1:37" s="136" customFormat="1" ht="8.25">
      <c r="A44" s="132"/>
      <c r="B44" s="133"/>
      <c r="C44" s="134"/>
      <c r="D44" s="134"/>
      <c r="E44" s="134"/>
      <c r="F44" s="134"/>
      <c r="G44" s="133"/>
      <c r="H44" s="134"/>
      <c r="I44" s="133"/>
      <c r="J44" s="134"/>
      <c r="K44" s="423"/>
      <c r="L44" s="735" t="s">
        <v>64</v>
      </c>
      <c r="M44" s="735"/>
      <c r="N44" s="735"/>
      <c r="O44" s="735"/>
      <c r="P44" s="735"/>
      <c r="Q44" s="735"/>
      <c r="R44" s="735"/>
      <c r="S44" s="735"/>
      <c r="T44" s="735"/>
      <c r="U44" s="735"/>
      <c r="V44" s="735"/>
      <c r="W44" s="735"/>
      <c r="X44" s="735"/>
      <c r="Y44" s="735"/>
      <c r="Z44" s="735"/>
      <c r="AA44" s="735"/>
      <c r="AB44" s="735"/>
      <c r="AC44" s="735"/>
      <c r="AD44" s="735"/>
      <c r="AE44" s="735"/>
      <c r="AF44" s="423"/>
      <c r="AG44" s="735" t="s">
        <v>65</v>
      </c>
      <c r="AH44" s="735"/>
      <c r="AI44" s="735"/>
      <c r="AJ44" s="423"/>
      <c r="AK44" s="135"/>
    </row>
    <row r="45" spans="1:37" ht="12.75" customHeight="1">
      <c r="A45" s="129"/>
      <c r="B45" s="83" t="s">
        <v>44</v>
      </c>
      <c r="C45" s="73"/>
      <c r="D45" s="73"/>
      <c r="E45" s="73"/>
      <c r="F45" s="73"/>
      <c r="G45" s="83"/>
      <c r="H45" s="82"/>
      <c r="I45" s="82"/>
      <c r="J45" s="82"/>
      <c r="K45" s="130"/>
      <c r="L45" s="749"/>
      <c r="M45" s="749"/>
      <c r="N45" s="749"/>
      <c r="O45" s="749"/>
      <c r="P45" s="749"/>
      <c r="Q45" s="749"/>
      <c r="R45" s="749"/>
      <c r="S45" s="749"/>
      <c r="T45" s="749"/>
      <c r="U45" s="749"/>
      <c r="V45" s="749"/>
      <c r="W45" s="749"/>
      <c r="X45" s="749"/>
      <c r="Y45" s="749"/>
      <c r="Z45" s="749"/>
      <c r="AA45" s="749"/>
      <c r="AB45" s="749"/>
      <c r="AC45" s="749"/>
      <c r="AD45" s="749"/>
      <c r="AE45" s="749"/>
      <c r="AF45" s="130"/>
      <c r="AG45" s="749"/>
      <c r="AH45" s="749"/>
      <c r="AI45" s="749"/>
      <c r="AJ45" s="130"/>
      <c r="AK45" s="131"/>
    </row>
    <row r="46" spans="1:37" s="136" customFormat="1" ht="8.25">
      <c r="A46" s="132"/>
      <c r="B46" s="133"/>
      <c r="C46" s="134"/>
      <c r="D46" s="134"/>
      <c r="E46" s="134"/>
      <c r="F46" s="134"/>
      <c r="G46" s="133"/>
      <c r="H46" s="134"/>
      <c r="I46" s="133"/>
      <c r="J46" s="134"/>
      <c r="K46" s="423"/>
      <c r="L46" s="752" t="s">
        <v>67</v>
      </c>
      <c r="M46" s="752"/>
      <c r="N46" s="752"/>
      <c r="O46" s="752"/>
      <c r="P46" s="752"/>
      <c r="Q46" s="752"/>
      <c r="R46" s="752"/>
      <c r="S46" s="752"/>
      <c r="T46" s="752"/>
      <c r="U46" s="752"/>
      <c r="V46" s="752"/>
      <c r="W46" s="752"/>
      <c r="X46" s="752"/>
      <c r="Y46" s="752"/>
      <c r="Z46" s="752"/>
      <c r="AA46" s="752"/>
      <c r="AB46" s="752"/>
      <c r="AC46" s="752"/>
      <c r="AD46" s="752"/>
      <c r="AE46" s="752"/>
      <c r="AF46" s="423"/>
      <c r="AG46" s="753" t="s">
        <v>68</v>
      </c>
      <c r="AH46" s="753"/>
      <c r="AI46" s="753"/>
      <c r="AJ46" s="423"/>
      <c r="AK46" s="135"/>
    </row>
    <row r="47" spans="1:37" ht="13.5" customHeight="1">
      <c r="A47" s="129"/>
      <c r="B47" s="83" t="s">
        <v>69</v>
      </c>
      <c r="C47" s="73"/>
      <c r="D47" s="73"/>
      <c r="E47" s="73"/>
      <c r="F47" s="73"/>
      <c r="G47" s="83"/>
      <c r="H47" s="82"/>
      <c r="I47" s="82"/>
      <c r="J47" s="82"/>
      <c r="K47" s="130"/>
      <c r="L47" s="749"/>
      <c r="M47" s="749"/>
      <c r="N47" s="749"/>
      <c r="O47" s="749"/>
      <c r="P47" s="749"/>
      <c r="Q47" s="749"/>
      <c r="R47" s="749"/>
      <c r="S47" s="749"/>
      <c r="T47" s="749"/>
      <c r="U47" s="749"/>
      <c r="V47" s="749"/>
      <c r="W47" s="749"/>
      <c r="X47" s="749"/>
      <c r="Y47" s="749"/>
      <c r="Z47" s="749"/>
      <c r="AA47" s="749"/>
      <c r="AB47" s="749"/>
      <c r="AC47" s="749"/>
      <c r="AD47" s="749"/>
      <c r="AE47" s="749"/>
      <c r="AF47" s="130"/>
      <c r="AG47" s="749"/>
      <c r="AH47" s="749"/>
      <c r="AI47" s="749"/>
      <c r="AJ47" s="130"/>
      <c r="AK47" s="131"/>
    </row>
    <row r="48" spans="1:37" s="136" customFormat="1" ht="8.25">
      <c r="A48" s="132"/>
      <c r="B48" s="133"/>
      <c r="C48" s="134"/>
      <c r="D48" s="134"/>
      <c r="E48" s="134"/>
      <c r="F48" s="134"/>
      <c r="G48" s="133"/>
      <c r="H48" s="134"/>
      <c r="I48" s="133"/>
      <c r="J48" s="134"/>
      <c r="K48" s="423"/>
      <c r="L48" s="752" t="s">
        <v>67</v>
      </c>
      <c r="M48" s="752"/>
      <c r="N48" s="752"/>
      <c r="O48" s="752"/>
      <c r="P48" s="752"/>
      <c r="Q48" s="752"/>
      <c r="R48" s="752"/>
      <c r="S48" s="752"/>
      <c r="T48" s="752"/>
      <c r="U48" s="752"/>
      <c r="V48" s="752"/>
      <c r="W48" s="752"/>
      <c r="X48" s="752"/>
      <c r="Y48" s="752"/>
      <c r="Z48" s="752"/>
      <c r="AA48" s="752"/>
      <c r="AB48" s="752"/>
      <c r="AC48" s="752"/>
      <c r="AD48" s="752"/>
      <c r="AE48" s="752"/>
      <c r="AF48" s="423"/>
      <c r="AG48" s="753" t="s">
        <v>68</v>
      </c>
      <c r="AH48" s="753"/>
      <c r="AI48" s="753"/>
      <c r="AJ48" s="423"/>
      <c r="AK48" s="135"/>
    </row>
    <row r="49" spans="1:37" ht="18" customHeight="1">
      <c r="A49" s="129"/>
      <c r="B49" s="754" t="s">
        <v>70</v>
      </c>
      <c r="C49" s="754"/>
      <c r="D49" s="754"/>
      <c r="E49" s="754"/>
      <c r="F49" s="754"/>
      <c r="G49" s="754"/>
      <c r="H49" s="82"/>
      <c r="I49" s="82"/>
      <c r="J49" s="82"/>
      <c r="K49" s="130"/>
      <c r="L49" s="749"/>
      <c r="M49" s="749"/>
      <c r="N49" s="749"/>
      <c r="O49" s="749"/>
      <c r="P49" s="749"/>
      <c r="Q49" s="749"/>
      <c r="R49" s="749"/>
      <c r="S49" s="749"/>
      <c r="T49" s="749"/>
      <c r="U49" s="749"/>
      <c r="V49" s="749"/>
      <c r="W49" s="749"/>
      <c r="X49" s="749"/>
      <c r="Y49" s="749"/>
      <c r="Z49" s="749"/>
      <c r="AA49" s="749"/>
      <c r="AB49" s="749"/>
      <c r="AC49" s="749"/>
      <c r="AD49" s="749"/>
      <c r="AE49" s="749"/>
      <c r="AF49" s="130"/>
      <c r="AG49" s="755"/>
      <c r="AH49" s="755"/>
      <c r="AI49" s="755"/>
      <c r="AJ49" s="130"/>
      <c r="AK49" s="131"/>
    </row>
    <row r="50" spans="1:37" ht="7.5" customHeight="1">
      <c r="A50" s="129"/>
      <c r="B50" s="83"/>
      <c r="C50" s="73"/>
      <c r="D50" s="73"/>
      <c r="E50" s="73"/>
      <c r="F50" s="73"/>
      <c r="G50" s="83"/>
      <c r="H50" s="82"/>
      <c r="I50" s="82"/>
      <c r="J50" s="82"/>
      <c r="K50" s="130"/>
      <c r="L50" s="752" t="s">
        <v>71</v>
      </c>
      <c r="M50" s="752"/>
      <c r="N50" s="752"/>
      <c r="O50" s="752"/>
      <c r="P50" s="752"/>
      <c r="Q50" s="752"/>
      <c r="R50" s="752"/>
      <c r="S50" s="752"/>
      <c r="T50" s="752"/>
      <c r="U50" s="752"/>
      <c r="V50" s="752"/>
      <c r="W50" s="752"/>
      <c r="X50" s="752"/>
      <c r="Y50" s="752"/>
      <c r="Z50" s="752"/>
      <c r="AA50" s="752"/>
      <c r="AB50" s="752"/>
      <c r="AC50" s="752"/>
      <c r="AD50" s="752"/>
      <c r="AE50" s="752"/>
      <c r="AF50" s="130"/>
      <c r="AG50" s="752" t="s">
        <v>72</v>
      </c>
      <c r="AH50" s="752"/>
      <c r="AI50" s="752"/>
      <c r="AJ50" s="130"/>
      <c r="AK50" s="131"/>
    </row>
    <row r="51" spans="1:37" ht="36" customHeight="1">
      <c r="A51" s="137"/>
      <c r="B51" s="750" t="s">
        <v>73</v>
      </c>
      <c r="C51" s="750"/>
      <c r="D51" s="750"/>
      <c r="E51" s="750"/>
      <c r="F51" s="750"/>
      <c r="G51" s="750"/>
      <c r="H51" s="138"/>
      <c r="I51" s="138"/>
      <c r="J51" s="138"/>
      <c r="K51" s="139"/>
      <c r="L51" s="751"/>
      <c r="M51" s="751"/>
      <c r="N51" s="751"/>
      <c r="O51" s="751"/>
      <c r="P51" s="751"/>
      <c r="Q51" s="751"/>
      <c r="R51" s="751"/>
      <c r="S51" s="751"/>
      <c r="T51" s="751"/>
      <c r="U51" s="751"/>
      <c r="V51" s="751"/>
      <c r="W51" s="751"/>
      <c r="X51" s="751"/>
      <c r="Y51" s="751"/>
      <c r="Z51" s="751"/>
      <c r="AA51" s="751"/>
      <c r="AB51" s="751"/>
      <c r="AC51" s="751"/>
      <c r="AD51" s="751"/>
      <c r="AE51" s="751"/>
      <c r="AF51" s="139"/>
      <c r="AG51" s="751"/>
      <c r="AH51" s="751"/>
      <c r="AI51" s="751"/>
      <c r="AJ51" s="130"/>
      <c r="AK51" s="131"/>
    </row>
    <row r="52" spans="1:37" s="136" customFormat="1" ht="11.25" customHeight="1">
      <c r="A52" s="140"/>
      <c r="B52" s="141"/>
      <c r="C52" s="142"/>
      <c r="D52" s="142"/>
      <c r="E52" s="142"/>
      <c r="F52" s="142"/>
      <c r="G52" s="141"/>
      <c r="H52" s="142"/>
      <c r="I52" s="141"/>
      <c r="J52" s="142"/>
      <c r="K52" s="424"/>
      <c r="L52" s="760" t="s">
        <v>64</v>
      </c>
      <c r="M52" s="760"/>
      <c r="N52" s="760"/>
      <c r="O52" s="760"/>
      <c r="P52" s="760"/>
      <c r="Q52" s="760"/>
      <c r="R52" s="760"/>
      <c r="S52" s="760"/>
      <c r="T52" s="760"/>
      <c r="U52" s="760"/>
      <c r="V52" s="760"/>
      <c r="W52" s="760"/>
      <c r="X52" s="760"/>
      <c r="Y52" s="760"/>
      <c r="Z52" s="760"/>
      <c r="AA52" s="760"/>
      <c r="AB52" s="760"/>
      <c r="AC52" s="760"/>
      <c r="AD52" s="760"/>
      <c r="AE52" s="760"/>
      <c r="AF52" s="424"/>
      <c r="AG52" s="760" t="s">
        <v>65</v>
      </c>
      <c r="AH52" s="760"/>
      <c r="AI52" s="760"/>
      <c r="AJ52" s="423"/>
      <c r="AK52" s="135"/>
    </row>
    <row r="53" spans="1:37" s="136" customFormat="1" ht="14.25" customHeight="1">
      <c r="A53" s="75" t="s">
        <v>74</v>
      </c>
      <c r="B53" s="134"/>
      <c r="C53" s="134"/>
      <c r="D53" s="134"/>
      <c r="E53" s="134"/>
      <c r="F53" s="134"/>
      <c r="G53" s="134"/>
      <c r="H53" s="133"/>
      <c r="I53" s="133"/>
      <c r="J53" s="133"/>
      <c r="K53" s="423"/>
      <c r="L53" s="423"/>
      <c r="M53" s="423"/>
      <c r="N53" s="423"/>
      <c r="O53" s="423"/>
      <c r="P53" s="423"/>
      <c r="Q53" s="423"/>
      <c r="R53" s="423"/>
      <c r="S53" s="423"/>
      <c r="T53" s="423"/>
      <c r="U53" s="423"/>
      <c r="V53" s="423"/>
      <c r="W53" s="423"/>
      <c r="X53" s="423"/>
      <c r="Y53" s="423"/>
      <c r="Z53" s="423"/>
      <c r="AA53" s="423"/>
      <c r="AB53" s="423"/>
      <c r="AC53" s="423"/>
      <c r="AD53" s="423"/>
      <c r="AE53" s="423"/>
      <c r="AF53" s="423"/>
      <c r="AG53" s="423"/>
      <c r="AH53" s="423"/>
      <c r="AI53" s="423"/>
      <c r="AJ53" s="423"/>
      <c r="AK53" s="423"/>
    </row>
    <row r="54" spans="1:37" s="136" customFormat="1" ht="11.25" customHeight="1">
      <c r="A54" s="761" t="s">
        <v>75</v>
      </c>
      <c r="B54" s="761"/>
      <c r="C54" s="761"/>
      <c r="D54" s="761"/>
      <c r="E54" s="761"/>
      <c r="F54" s="761"/>
      <c r="G54" s="761"/>
      <c r="H54" s="761"/>
      <c r="I54" s="761"/>
      <c r="J54" s="761"/>
      <c r="K54" s="761"/>
      <c r="L54" s="761"/>
      <c r="M54" s="761"/>
      <c r="N54" s="761"/>
      <c r="O54" s="761"/>
      <c r="P54" s="761"/>
      <c r="Q54" s="761"/>
      <c r="R54" s="761"/>
      <c r="S54" s="761"/>
      <c r="T54" s="761"/>
      <c r="U54" s="757" t="s">
        <v>76</v>
      </c>
      <c r="V54" s="758"/>
      <c r="W54" s="758"/>
      <c r="X54" s="758"/>
      <c r="Y54" s="758"/>
      <c r="Z54" s="758"/>
      <c r="AA54" s="758"/>
      <c r="AB54" s="758"/>
      <c r="AC54" s="758"/>
      <c r="AD54" s="758"/>
      <c r="AE54" s="758"/>
      <c r="AF54" s="758"/>
      <c r="AG54" s="758"/>
      <c r="AH54" s="758"/>
      <c r="AI54" s="758"/>
      <c r="AJ54" s="759"/>
      <c r="AK54" s="143"/>
    </row>
    <row r="55" spans="1:37" s="145" customFormat="1" ht="14.25" customHeight="1">
      <c r="A55" s="762" t="s">
        <v>77</v>
      </c>
      <c r="B55" s="762"/>
      <c r="C55" s="762"/>
      <c r="D55" s="762"/>
      <c r="E55" s="762"/>
      <c r="F55" s="762"/>
      <c r="G55" s="762"/>
      <c r="H55" s="762"/>
      <c r="I55" s="762"/>
      <c r="J55" s="762"/>
      <c r="K55" s="762"/>
      <c r="L55" s="762"/>
      <c r="M55" s="762"/>
      <c r="N55" s="762"/>
      <c r="O55" s="762"/>
      <c r="P55" s="762"/>
      <c r="Q55" s="762"/>
      <c r="R55" s="762"/>
      <c r="S55" s="762"/>
      <c r="T55" s="762"/>
      <c r="U55" s="763"/>
      <c r="V55" s="764"/>
      <c r="W55" s="764"/>
      <c r="X55" s="764"/>
      <c r="Y55" s="764"/>
      <c r="Z55" s="764"/>
      <c r="AA55" s="764"/>
      <c r="AB55" s="764"/>
      <c r="AC55" s="764"/>
      <c r="AD55" s="764"/>
      <c r="AE55" s="764"/>
      <c r="AF55" s="764"/>
      <c r="AG55" s="764"/>
      <c r="AH55" s="764"/>
      <c r="AI55" s="764"/>
      <c r="AJ55" s="765"/>
      <c r="AK55" s="144"/>
    </row>
    <row r="56" spans="1:37" s="145" customFormat="1" ht="14.25" customHeight="1">
      <c r="A56" s="762" t="s">
        <v>78</v>
      </c>
      <c r="B56" s="762"/>
      <c r="C56" s="762"/>
      <c r="D56" s="762"/>
      <c r="E56" s="762"/>
      <c r="F56" s="762"/>
      <c r="G56" s="762"/>
      <c r="H56" s="762"/>
      <c r="I56" s="762"/>
      <c r="J56" s="762"/>
      <c r="K56" s="762"/>
      <c r="L56" s="762"/>
      <c r="M56" s="762"/>
      <c r="N56" s="762"/>
      <c r="O56" s="762"/>
      <c r="P56" s="762"/>
      <c r="Q56" s="762"/>
      <c r="R56" s="762"/>
      <c r="S56" s="762"/>
      <c r="T56" s="762"/>
      <c r="U56" s="763"/>
      <c r="V56" s="764"/>
      <c r="W56" s="764"/>
      <c r="X56" s="764"/>
      <c r="Y56" s="764"/>
      <c r="Z56" s="764"/>
      <c r="AA56" s="764"/>
      <c r="AB56" s="764"/>
      <c r="AC56" s="764"/>
      <c r="AD56" s="764"/>
      <c r="AE56" s="764"/>
      <c r="AF56" s="764"/>
      <c r="AG56" s="764"/>
      <c r="AH56" s="764"/>
      <c r="AI56" s="764"/>
      <c r="AJ56" s="765"/>
      <c r="AK56" s="144"/>
    </row>
    <row r="57" spans="1:37" s="145" customFormat="1" ht="14.25" customHeight="1">
      <c r="A57" s="762" t="s">
        <v>667</v>
      </c>
      <c r="B57" s="762"/>
      <c r="C57" s="762"/>
      <c r="D57" s="762"/>
      <c r="E57" s="762"/>
      <c r="F57" s="762"/>
      <c r="G57" s="762"/>
      <c r="H57" s="762"/>
      <c r="I57" s="762"/>
      <c r="J57" s="762"/>
      <c r="K57" s="762"/>
      <c r="L57" s="762"/>
      <c r="M57" s="762"/>
      <c r="N57" s="762"/>
      <c r="O57" s="762"/>
      <c r="P57" s="762"/>
      <c r="Q57" s="762"/>
      <c r="R57" s="762"/>
      <c r="S57" s="762"/>
      <c r="T57" s="762"/>
      <c r="U57" s="763"/>
      <c r="V57" s="764"/>
      <c r="W57" s="764"/>
      <c r="X57" s="764"/>
      <c r="Y57" s="764"/>
      <c r="Z57" s="764"/>
      <c r="AA57" s="764"/>
      <c r="AB57" s="764"/>
      <c r="AC57" s="764"/>
      <c r="AD57" s="764"/>
      <c r="AE57" s="764"/>
      <c r="AF57" s="764"/>
      <c r="AG57" s="764"/>
      <c r="AH57" s="764"/>
      <c r="AI57" s="764"/>
      <c r="AJ57" s="765"/>
      <c r="AK57" s="144"/>
    </row>
    <row r="58" spans="1:37" s="145" customFormat="1" ht="9" customHeight="1">
      <c r="A58" s="146"/>
      <c r="B58" s="146"/>
      <c r="C58" s="146"/>
      <c r="D58" s="146"/>
      <c r="E58" s="146"/>
      <c r="F58" s="146"/>
      <c r="G58" s="146"/>
      <c r="H58" s="146"/>
      <c r="I58" s="146"/>
      <c r="J58" s="146"/>
      <c r="K58" s="146"/>
      <c r="L58" s="146"/>
      <c r="M58" s="146"/>
      <c r="N58" s="146"/>
      <c r="O58" s="146"/>
      <c r="P58" s="146"/>
      <c r="Q58" s="146"/>
      <c r="R58" s="146"/>
      <c r="S58" s="146"/>
      <c r="T58" s="146"/>
      <c r="U58" s="147"/>
      <c r="V58" s="147"/>
      <c r="W58" s="147"/>
      <c r="X58" s="147"/>
      <c r="Y58" s="147"/>
      <c r="Z58" s="147"/>
      <c r="AA58" s="147"/>
      <c r="AB58" s="147"/>
      <c r="AC58" s="147"/>
      <c r="AD58" s="147"/>
      <c r="AE58" s="147"/>
      <c r="AF58" s="147"/>
      <c r="AG58" s="147"/>
      <c r="AH58" s="147"/>
      <c r="AI58" s="147"/>
      <c r="AJ58" s="147"/>
      <c r="AK58" s="144"/>
    </row>
    <row r="59" spans="1:37" s="145" customFormat="1" ht="14.25" customHeight="1">
      <c r="A59" s="766" t="s">
        <v>79</v>
      </c>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66"/>
    </row>
    <row r="60" spans="1:37" s="145" customFormat="1" ht="12" customHeight="1">
      <c r="A60" s="756" t="s">
        <v>80</v>
      </c>
      <c r="B60" s="756"/>
      <c r="C60" s="756"/>
      <c r="D60" s="756"/>
      <c r="E60" s="756"/>
      <c r="F60" s="756"/>
      <c r="G60" s="756"/>
      <c r="H60" s="756"/>
      <c r="I60" s="756"/>
      <c r="J60" s="756"/>
      <c r="K60" s="756"/>
      <c r="L60" s="756"/>
      <c r="M60" s="756"/>
      <c r="N60" s="756"/>
      <c r="O60" s="756"/>
      <c r="P60" s="756"/>
      <c r="Q60" s="756"/>
      <c r="R60" s="756"/>
      <c r="S60" s="756"/>
      <c r="T60" s="756"/>
      <c r="U60" s="757" t="s">
        <v>81</v>
      </c>
      <c r="V60" s="758"/>
      <c r="W60" s="758"/>
      <c r="X60" s="758"/>
      <c r="Y60" s="758"/>
      <c r="Z60" s="758"/>
      <c r="AA60" s="758"/>
      <c r="AB60" s="758"/>
      <c r="AC60" s="758"/>
      <c r="AD60" s="758"/>
      <c r="AE60" s="758"/>
      <c r="AF60" s="758"/>
      <c r="AG60" s="758"/>
      <c r="AH60" s="758"/>
      <c r="AI60" s="758"/>
      <c r="AJ60" s="759"/>
      <c r="AK60" s="143"/>
    </row>
    <row r="61" spans="1:37" s="145" customFormat="1" ht="14.25" customHeight="1">
      <c r="A61" s="767" t="s">
        <v>82</v>
      </c>
      <c r="B61" s="767"/>
      <c r="C61" s="767"/>
      <c r="D61" s="767"/>
      <c r="E61" s="767"/>
      <c r="F61" s="767"/>
      <c r="G61" s="767"/>
      <c r="H61" s="767"/>
      <c r="I61" s="767"/>
      <c r="J61" s="767"/>
      <c r="K61" s="767"/>
      <c r="L61" s="767"/>
      <c r="M61" s="767"/>
      <c r="N61" s="767"/>
      <c r="O61" s="767"/>
      <c r="P61" s="767"/>
      <c r="Q61" s="767"/>
      <c r="R61" s="767"/>
      <c r="S61" s="767"/>
      <c r="T61" s="767"/>
      <c r="U61" s="768"/>
      <c r="V61" s="769"/>
      <c r="W61" s="769"/>
      <c r="X61" s="769"/>
      <c r="Y61" s="769"/>
      <c r="Z61" s="769"/>
      <c r="AA61" s="769"/>
      <c r="AB61" s="769"/>
      <c r="AC61" s="769"/>
      <c r="AD61" s="769"/>
      <c r="AE61" s="769"/>
      <c r="AF61" s="769"/>
      <c r="AG61" s="769"/>
      <c r="AH61" s="769"/>
      <c r="AI61" s="769"/>
      <c r="AJ61" s="770"/>
      <c r="AK61" s="148"/>
    </row>
    <row r="62" spans="1:37" s="145" customFormat="1" ht="14.25" customHeight="1">
      <c r="A62" s="767" t="s">
        <v>83</v>
      </c>
      <c r="B62" s="767"/>
      <c r="C62" s="767"/>
      <c r="D62" s="767"/>
      <c r="E62" s="767"/>
      <c r="F62" s="767"/>
      <c r="G62" s="767"/>
      <c r="H62" s="767"/>
      <c r="I62" s="767"/>
      <c r="J62" s="767"/>
      <c r="K62" s="767"/>
      <c r="L62" s="767"/>
      <c r="M62" s="767"/>
      <c r="N62" s="767"/>
      <c r="O62" s="767"/>
      <c r="P62" s="767"/>
      <c r="Q62" s="767"/>
      <c r="R62" s="767"/>
      <c r="S62" s="767"/>
      <c r="T62" s="767"/>
      <c r="U62" s="768"/>
      <c r="V62" s="769"/>
      <c r="W62" s="769"/>
      <c r="X62" s="769"/>
      <c r="Y62" s="769"/>
      <c r="Z62" s="769"/>
      <c r="AA62" s="769"/>
      <c r="AB62" s="769"/>
      <c r="AC62" s="769"/>
      <c r="AD62" s="769"/>
      <c r="AE62" s="769"/>
      <c r="AF62" s="769"/>
      <c r="AG62" s="769"/>
      <c r="AH62" s="769"/>
      <c r="AI62" s="769"/>
      <c r="AJ62" s="770"/>
      <c r="AK62" s="148"/>
    </row>
    <row r="63" spans="1:37" s="145" customFormat="1" ht="14.25" customHeight="1">
      <c r="A63" s="767" t="s">
        <v>84</v>
      </c>
      <c r="B63" s="767"/>
      <c r="C63" s="767"/>
      <c r="D63" s="767"/>
      <c r="E63" s="767"/>
      <c r="F63" s="767"/>
      <c r="G63" s="767"/>
      <c r="H63" s="767"/>
      <c r="I63" s="767"/>
      <c r="J63" s="767"/>
      <c r="K63" s="767"/>
      <c r="L63" s="767"/>
      <c r="M63" s="767"/>
      <c r="N63" s="767"/>
      <c r="O63" s="767"/>
      <c r="P63" s="767"/>
      <c r="Q63" s="767"/>
      <c r="R63" s="767"/>
      <c r="S63" s="767"/>
      <c r="T63" s="767"/>
      <c r="U63" s="768"/>
      <c r="V63" s="769"/>
      <c r="W63" s="769"/>
      <c r="X63" s="769"/>
      <c r="Y63" s="769"/>
      <c r="Z63" s="769"/>
      <c r="AA63" s="769"/>
      <c r="AB63" s="769"/>
      <c r="AC63" s="769"/>
      <c r="AD63" s="769"/>
      <c r="AE63" s="769"/>
      <c r="AF63" s="769"/>
      <c r="AG63" s="769"/>
      <c r="AH63" s="769"/>
      <c r="AI63" s="769"/>
      <c r="AJ63" s="770"/>
      <c r="AK63" s="148"/>
    </row>
    <row r="64" spans="1:37" s="145" customFormat="1" ht="14.25" customHeight="1">
      <c r="A64" s="767" t="s">
        <v>85</v>
      </c>
      <c r="B64" s="767"/>
      <c r="C64" s="767"/>
      <c r="D64" s="767"/>
      <c r="E64" s="767"/>
      <c r="F64" s="767"/>
      <c r="G64" s="767"/>
      <c r="H64" s="767"/>
      <c r="I64" s="767"/>
      <c r="J64" s="767"/>
      <c r="K64" s="767"/>
      <c r="L64" s="767"/>
      <c r="M64" s="767"/>
      <c r="N64" s="767"/>
      <c r="O64" s="767"/>
      <c r="P64" s="767"/>
      <c r="Q64" s="767"/>
      <c r="R64" s="767"/>
      <c r="S64" s="767"/>
      <c r="T64" s="767"/>
      <c r="U64" s="768"/>
      <c r="V64" s="769"/>
      <c r="W64" s="769"/>
      <c r="X64" s="769"/>
      <c r="Y64" s="769"/>
      <c r="Z64" s="769"/>
      <c r="AA64" s="769"/>
      <c r="AB64" s="769"/>
      <c r="AC64" s="769"/>
      <c r="AD64" s="769"/>
      <c r="AE64" s="769"/>
      <c r="AF64" s="769"/>
      <c r="AG64" s="769"/>
      <c r="AH64" s="769"/>
      <c r="AI64" s="769"/>
      <c r="AJ64" s="770"/>
      <c r="AK64" s="148"/>
    </row>
    <row r="65" spans="1:37" s="145" customFormat="1" ht="8.25" customHeight="1">
      <c r="A65" s="149"/>
      <c r="B65" s="149"/>
      <c r="C65" s="149"/>
      <c r="D65" s="149"/>
      <c r="E65" s="149"/>
      <c r="F65" s="149"/>
      <c r="G65" s="149"/>
      <c r="H65" s="149"/>
      <c r="I65" s="149"/>
      <c r="J65" s="149"/>
      <c r="K65" s="149"/>
      <c r="L65" s="149"/>
      <c r="M65" s="149"/>
      <c r="N65" s="149"/>
      <c r="O65" s="149"/>
      <c r="P65" s="149"/>
      <c r="Q65" s="149"/>
      <c r="R65" s="149"/>
      <c r="S65" s="149"/>
      <c r="T65" s="149"/>
      <c r="U65" s="150"/>
      <c r="V65" s="150"/>
      <c r="W65" s="150"/>
      <c r="X65" s="150"/>
      <c r="Y65" s="150"/>
      <c r="Z65" s="150"/>
      <c r="AA65" s="150"/>
      <c r="AB65" s="150"/>
      <c r="AC65" s="150"/>
      <c r="AD65" s="150"/>
      <c r="AE65" s="150"/>
      <c r="AF65" s="150"/>
      <c r="AG65" s="150"/>
      <c r="AH65" s="150"/>
      <c r="AI65" s="150"/>
      <c r="AJ65" s="150"/>
      <c r="AK65" s="148"/>
    </row>
    <row r="66" spans="1:37" s="145" customFormat="1" ht="8.25" customHeight="1">
      <c r="A66" s="149"/>
      <c r="B66" s="149"/>
      <c r="C66" s="149"/>
      <c r="D66" s="149"/>
      <c r="E66" s="149"/>
      <c r="F66" s="149"/>
      <c r="G66" s="149"/>
      <c r="H66" s="149"/>
      <c r="I66" s="149"/>
      <c r="J66" s="149"/>
      <c r="K66" s="149"/>
      <c r="L66" s="149"/>
      <c r="M66" s="149"/>
      <c r="N66" s="149"/>
      <c r="O66" s="149"/>
      <c r="P66" s="149"/>
      <c r="Q66" s="149"/>
      <c r="R66" s="149"/>
      <c r="S66" s="149"/>
      <c r="T66" s="149"/>
      <c r="U66" s="150"/>
      <c r="V66" s="150"/>
      <c r="W66" s="150"/>
      <c r="X66" s="150"/>
      <c r="Y66" s="150"/>
      <c r="Z66" s="150"/>
      <c r="AA66" s="150"/>
      <c r="AB66" s="150"/>
      <c r="AC66" s="150"/>
      <c r="AD66" s="150"/>
      <c r="AE66" s="150"/>
      <c r="AF66" s="150"/>
      <c r="AG66" s="150"/>
      <c r="AH66" s="150"/>
      <c r="AI66" s="150"/>
      <c r="AJ66" s="150"/>
      <c r="AK66" s="148"/>
    </row>
    <row r="67" spans="1:37" s="159" customFormat="1" ht="0.75" customHeight="1">
      <c r="A67" s="158"/>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row>
    <row r="68" spans="1:39" s="155" customFormat="1" ht="12.75">
      <c r="A68" s="160" t="s">
        <v>87</v>
      </c>
      <c r="B68" s="156"/>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7"/>
      <c r="AK68" s="151"/>
      <c r="AL68" s="136"/>
      <c r="AM68" s="136"/>
    </row>
    <row r="69" spans="1:51" s="155" customFormat="1" ht="12" customHeight="1">
      <c r="A69" s="161"/>
      <c r="B69" s="142"/>
      <c r="C69" s="162"/>
      <c r="D69" s="142"/>
      <c r="E69" s="142"/>
      <c r="F69" s="163" t="s">
        <v>88</v>
      </c>
      <c r="G69" s="771"/>
      <c r="H69" s="771"/>
      <c r="I69" s="771"/>
      <c r="J69" s="771"/>
      <c r="K69" s="771"/>
      <c r="L69" s="771"/>
      <c r="M69" s="771"/>
      <c r="N69" s="771"/>
      <c r="O69" s="772"/>
      <c r="P69" s="772"/>
      <c r="Q69" s="772"/>
      <c r="R69" s="772"/>
      <c r="S69" s="772"/>
      <c r="T69" s="772"/>
      <c r="U69" s="772"/>
      <c r="V69" s="772"/>
      <c r="W69" s="772"/>
      <c r="X69" s="772"/>
      <c r="Y69" s="772"/>
      <c r="Z69" s="167"/>
      <c r="AA69" s="164"/>
      <c r="AB69" s="164"/>
      <c r="AC69" s="164"/>
      <c r="AD69" s="164"/>
      <c r="AE69" s="164"/>
      <c r="AF69" s="164"/>
      <c r="AG69" s="164"/>
      <c r="AH69" s="164"/>
      <c r="AI69" s="164"/>
      <c r="AJ69" s="165"/>
      <c r="AK69" s="164"/>
      <c r="AL69" s="136"/>
      <c r="AM69" s="136"/>
      <c r="AN69" s="136"/>
      <c r="AO69" s="136"/>
      <c r="AP69" s="136"/>
      <c r="AQ69" s="136"/>
      <c r="AR69" s="136"/>
      <c r="AS69" s="136"/>
      <c r="AT69" s="136"/>
      <c r="AU69" s="136"/>
      <c r="AV69" s="136"/>
      <c r="AW69" s="136"/>
      <c r="AX69" s="136"/>
      <c r="AY69" s="136"/>
    </row>
    <row r="70" spans="1:51" s="155" customFormat="1" ht="7.5" customHeight="1">
      <c r="A70" s="161"/>
      <c r="B70" s="162"/>
      <c r="C70" s="162"/>
      <c r="D70" s="142"/>
      <c r="E70" s="142"/>
      <c r="F70" s="163"/>
      <c r="G70" s="162"/>
      <c r="H70" s="166"/>
      <c r="I70" s="166"/>
      <c r="J70" s="166"/>
      <c r="K70" s="166"/>
      <c r="L70" s="164"/>
      <c r="M70" s="164"/>
      <c r="N70" s="164"/>
      <c r="O70" s="142"/>
      <c r="P70" s="142"/>
      <c r="Q70" s="163"/>
      <c r="R70" s="162"/>
      <c r="S70" s="166"/>
      <c r="T70" s="166"/>
      <c r="U70" s="166"/>
      <c r="V70" s="166"/>
      <c r="W70" s="164"/>
      <c r="X70" s="164"/>
      <c r="Y70" s="164"/>
      <c r="Z70" s="164"/>
      <c r="AA70" s="164"/>
      <c r="AB70" s="164"/>
      <c r="AC70" s="164"/>
      <c r="AD70" s="164"/>
      <c r="AE70" s="164"/>
      <c r="AF70" s="164"/>
      <c r="AG70" s="164"/>
      <c r="AH70" s="164"/>
      <c r="AI70" s="164"/>
      <c r="AJ70" s="165"/>
      <c r="AK70" s="164"/>
      <c r="AL70" s="136"/>
      <c r="AM70" s="136"/>
      <c r="AN70" s="136"/>
      <c r="AO70" s="136"/>
      <c r="AP70" s="136"/>
      <c r="AQ70" s="136"/>
      <c r="AR70" s="136"/>
      <c r="AS70" s="136"/>
      <c r="AT70" s="136"/>
      <c r="AU70" s="136"/>
      <c r="AV70" s="136"/>
      <c r="AW70" s="136"/>
      <c r="AX70" s="136"/>
      <c r="AY70" s="136"/>
    </row>
    <row r="71" spans="1:37" ht="12.75">
      <c r="A71" s="162"/>
      <c r="B71" s="162"/>
      <c r="C71" s="162"/>
      <c r="D71" s="142"/>
      <c r="E71" s="142"/>
      <c r="F71" s="163"/>
      <c r="G71" s="164"/>
      <c r="H71" s="164"/>
      <c r="I71" s="164"/>
      <c r="J71" s="164"/>
      <c r="K71" s="164"/>
      <c r="L71" s="164"/>
      <c r="M71" s="164"/>
      <c r="N71" s="164"/>
      <c r="O71" s="142"/>
      <c r="P71" s="142"/>
      <c r="Q71" s="163"/>
      <c r="R71" s="164"/>
      <c r="S71" s="164"/>
      <c r="T71" s="164"/>
      <c r="U71" s="164"/>
      <c r="V71" s="164"/>
      <c r="W71" s="164"/>
      <c r="X71" s="164"/>
      <c r="Y71" s="164"/>
      <c r="Z71" s="164"/>
      <c r="AA71" s="164"/>
      <c r="AB71" s="164"/>
      <c r="AC71" s="164"/>
      <c r="AD71" s="164"/>
      <c r="AE71" s="164"/>
      <c r="AF71" s="164"/>
      <c r="AG71" s="164"/>
      <c r="AH71" s="164"/>
      <c r="AI71" s="164"/>
      <c r="AJ71" s="164"/>
      <c r="AK71" s="164"/>
    </row>
    <row r="72" spans="1:37" ht="12.75">
      <c r="A72" s="162"/>
      <c r="B72" s="162"/>
      <c r="C72" s="162"/>
      <c r="D72" s="142"/>
      <c r="E72" s="142"/>
      <c r="F72" s="163"/>
      <c r="G72" s="164"/>
      <c r="H72" s="164"/>
      <c r="I72" s="164"/>
      <c r="J72" s="164"/>
      <c r="K72" s="164"/>
      <c r="L72" s="164"/>
      <c r="M72" s="164"/>
      <c r="N72" s="164"/>
      <c r="O72" s="142"/>
      <c r="P72" s="142"/>
      <c r="Q72" s="163"/>
      <c r="R72" s="164"/>
      <c r="S72" s="164"/>
      <c r="T72" s="164"/>
      <c r="U72" s="164"/>
      <c r="V72" s="164"/>
      <c r="W72" s="164"/>
      <c r="X72" s="164"/>
      <c r="Y72" s="164"/>
      <c r="Z72" s="164"/>
      <c r="AA72" s="164"/>
      <c r="AB72" s="164"/>
      <c r="AC72" s="164"/>
      <c r="AD72" s="164"/>
      <c r="AE72" s="164"/>
      <c r="AF72" s="164"/>
      <c r="AG72" s="164"/>
      <c r="AH72" s="164"/>
      <c r="AI72" s="164"/>
      <c r="AJ72" s="164"/>
      <c r="AK72" s="164"/>
    </row>
    <row r="73" spans="1:51" ht="12.75">
      <c r="A73" s="153" t="s">
        <v>687</v>
      </c>
      <c r="B73" s="151"/>
      <c r="C73" s="151"/>
      <c r="D73" s="151"/>
      <c r="E73" s="151"/>
      <c r="F73" s="151"/>
      <c r="G73" s="151"/>
      <c r="H73" s="151"/>
      <c r="I73" s="151"/>
      <c r="J73" s="151"/>
      <c r="K73" s="151"/>
      <c r="L73" s="151"/>
      <c r="M73" s="154"/>
      <c r="N73" s="154"/>
      <c r="O73" s="154"/>
      <c r="P73" s="154"/>
      <c r="Q73" s="154"/>
      <c r="R73" s="151"/>
      <c r="S73" s="773"/>
      <c r="T73" s="773"/>
      <c r="U73" s="773"/>
      <c r="V73" s="773"/>
      <c r="W73" s="773"/>
      <c r="X73" s="773"/>
      <c r="Y73" s="773"/>
      <c r="Z73" s="773"/>
      <c r="AA73" s="773"/>
      <c r="AB73" s="773"/>
      <c r="AC73" s="151"/>
      <c r="AD73" s="774"/>
      <c r="AE73" s="773"/>
      <c r="AF73" s="773"/>
      <c r="AG73" s="773"/>
      <c r="AH73" s="773"/>
      <c r="AI73" s="773"/>
      <c r="AJ73" s="168"/>
      <c r="AK73" s="139"/>
      <c r="AL73" s="72"/>
      <c r="AM73" s="72"/>
      <c r="AN73" s="72"/>
      <c r="AO73" s="72"/>
      <c r="AP73" s="72"/>
      <c r="AQ73" s="72"/>
      <c r="AR73" s="72"/>
      <c r="AS73" s="72"/>
      <c r="AT73" s="72"/>
      <c r="AU73" s="72"/>
      <c r="AV73" s="72"/>
      <c r="AW73" s="72"/>
      <c r="AX73" s="72"/>
      <c r="AY73" s="72"/>
    </row>
    <row r="74" spans="1:51" s="155" customFormat="1" ht="9" customHeight="1">
      <c r="A74" s="169"/>
      <c r="B74" s="170"/>
      <c r="C74" s="170"/>
      <c r="D74" s="425"/>
      <c r="E74" s="425"/>
      <c r="F74" s="425"/>
      <c r="G74" s="425"/>
      <c r="H74" s="425"/>
      <c r="I74" s="425"/>
      <c r="J74" s="425"/>
      <c r="K74" s="425"/>
      <c r="L74" s="425"/>
      <c r="M74" s="753" t="s">
        <v>89</v>
      </c>
      <c r="N74" s="753"/>
      <c r="O74" s="753"/>
      <c r="P74" s="753"/>
      <c r="Q74" s="753"/>
      <c r="R74" s="425"/>
      <c r="S74" s="753" t="s">
        <v>21</v>
      </c>
      <c r="T74" s="753"/>
      <c r="U74" s="753"/>
      <c r="V74" s="753"/>
      <c r="W74" s="753"/>
      <c r="X74" s="753"/>
      <c r="Y74" s="753"/>
      <c r="Z74" s="753"/>
      <c r="AA74" s="753"/>
      <c r="AB74" s="753"/>
      <c r="AC74" s="171"/>
      <c r="AD74" s="753" t="s">
        <v>90</v>
      </c>
      <c r="AE74" s="753"/>
      <c r="AF74" s="753"/>
      <c r="AG74" s="753"/>
      <c r="AH74" s="753"/>
      <c r="AI74" s="753"/>
      <c r="AJ74" s="753"/>
      <c r="AK74" s="152"/>
      <c r="AL74" s="136"/>
      <c r="AM74" s="136"/>
      <c r="AN74" s="136"/>
      <c r="AO74" s="136"/>
      <c r="AP74" s="136"/>
      <c r="AQ74" s="136"/>
      <c r="AR74" s="136"/>
      <c r="AS74" s="136"/>
      <c r="AT74" s="136"/>
      <c r="AU74" s="136"/>
      <c r="AV74" s="136"/>
      <c r="AW74" s="136"/>
      <c r="AX74" s="136"/>
      <c r="AY74" s="136"/>
    </row>
    <row r="75" spans="1:51" s="155" customFormat="1" ht="4.5" customHeight="1" hidden="1">
      <c r="A75" s="169"/>
      <c r="B75" s="170"/>
      <c r="C75" s="425"/>
      <c r="D75" s="425"/>
      <c r="E75" s="425"/>
      <c r="F75" s="425"/>
      <c r="G75" s="425"/>
      <c r="H75" s="425"/>
      <c r="I75" s="425"/>
      <c r="J75" s="425"/>
      <c r="K75" s="425"/>
      <c r="L75" s="425"/>
      <c r="M75" s="425"/>
      <c r="N75" s="425"/>
      <c r="O75" s="170"/>
      <c r="P75" s="425"/>
      <c r="Q75" s="425"/>
      <c r="R75" s="425"/>
      <c r="S75" s="425"/>
      <c r="T75" s="425"/>
      <c r="U75" s="425"/>
      <c r="V75" s="425"/>
      <c r="W75" s="425"/>
      <c r="X75" s="425"/>
      <c r="Y75" s="170"/>
      <c r="Z75" s="425"/>
      <c r="AA75" s="425"/>
      <c r="AB75" s="425"/>
      <c r="AC75" s="425"/>
      <c r="AD75" s="425"/>
      <c r="AE75" s="425"/>
      <c r="AF75" s="425"/>
      <c r="AG75" s="425"/>
      <c r="AH75" s="134"/>
      <c r="AI75" s="134"/>
      <c r="AJ75" s="134"/>
      <c r="AK75" s="134"/>
      <c r="AL75" s="136"/>
      <c r="AM75" s="136"/>
      <c r="AN75" s="136"/>
      <c r="AO75" s="136"/>
      <c r="AP75" s="136"/>
      <c r="AQ75" s="136"/>
      <c r="AR75" s="136"/>
      <c r="AS75" s="136"/>
      <c r="AT75" s="136"/>
      <c r="AU75" s="136"/>
      <c r="AV75" s="136"/>
      <c r="AW75" s="136"/>
      <c r="AX75" s="136"/>
      <c r="AY75" s="136"/>
    </row>
    <row r="76" spans="1:51" s="155" customFormat="1" ht="4.5" customHeight="1">
      <c r="A76" s="169"/>
      <c r="B76" s="170"/>
      <c r="C76" s="425"/>
      <c r="D76" s="425"/>
      <c r="E76" s="425"/>
      <c r="F76" s="425"/>
      <c r="G76" s="425"/>
      <c r="H76" s="425"/>
      <c r="I76" s="425"/>
      <c r="J76" s="425"/>
      <c r="K76" s="425"/>
      <c r="L76" s="425"/>
      <c r="M76" s="425"/>
      <c r="N76" s="425"/>
      <c r="O76" s="170"/>
      <c r="P76" s="425"/>
      <c r="Q76" s="425"/>
      <c r="R76" s="425"/>
      <c r="S76" s="425"/>
      <c r="T76" s="425"/>
      <c r="U76" s="425"/>
      <c r="V76" s="425"/>
      <c r="W76" s="425"/>
      <c r="X76" s="425"/>
      <c r="Y76" s="170"/>
      <c r="Z76" s="425"/>
      <c r="AA76" s="425"/>
      <c r="AB76" s="425"/>
      <c r="AC76" s="425"/>
      <c r="AD76" s="425"/>
      <c r="AE76" s="425"/>
      <c r="AF76" s="425"/>
      <c r="AG76" s="425"/>
      <c r="AH76" s="134"/>
      <c r="AI76" s="134"/>
      <c r="AJ76" s="134"/>
      <c r="AK76" s="134"/>
      <c r="AL76" s="136"/>
      <c r="AM76" s="136"/>
      <c r="AN76" s="136"/>
      <c r="AO76" s="136"/>
      <c r="AP76" s="136"/>
      <c r="AQ76" s="136"/>
      <c r="AR76" s="136"/>
      <c r="AS76" s="136"/>
      <c r="AT76" s="136"/>
      <c r="AU76" s="136"/>
      <c r="AV76" s="136"/>
      <c r="AW76" s="136"/>
      <c r="AX76" s="136"/>
      <c r="AY76" s="136"/>
    </row>
    <row r="77" spans="1:51" s="155" customFormat="1" ht="4.5" customHeight="1">
      <c r="A77" s="169"/>
      <c r="B77" s="170"/>
      <c r="C77" s="425"/>
      <c r="D77" s="425"/>
      <c r="E77" s="425"/>
      <c r="F77" s="425"/>
      <c r="G77" s="425"/>
      <c r="H77" s="425"/>
      <c r="I77" s="425"/>
      <c r="J77" s="425"/>
      <c r="K77" s="425"/>
      <c r="L77" s="425"/>
      <c r="M77" s="425"/>
      <c r="N77" s="425"/>
      <c r="O77" s="170"/>
      <c r="P77" s="425"/>
      <c r="Q77" s="425"/>
      <c r="R77" s="425"/>
      <c r="S77" s="425"/>
      <c r="T77" s="425"/>
      <c r="U77" s="425"/>
      <c r="V77" s="425"/>
      <c r="W77" s="425"/>
      <c r="X77" s="425"/>
      <c r="Y77" s="170"/>
      <c r="Z77" s="425"/>
      <c r="AA77" s="425"/>
      <c r="AB77" s="425"/>
      <c r="AC77" s="425"/>
      <c r="AD77" s="425"/>
      <c r="AE77" s="425"/>
      <c r="AF77" s="425"/>
      <c r="AG77" s="425"/>
      <c r="AH77" s="134"/>
      <c r="AI77" s="134"/>
      <c r="AJ77" s="134"/>
      <c r="AK77" s="134"/>
      <c r="AL77" s="136"/>
      <c r="AM77" s="136"/>
      <c r="AN77" s="136"/>
      <c r="AO77" s="136"/>
      <c r="AP77" s="136"/>
      <c r="AQ77" s="136"/>
      <c r="AR77" s="136"/>
      <c r="AS77" s="136"/>
      <c r="AT77" s="136"/>
      <c r="AU77" s="136"/>
      <c r="AV77" s="136"/>
      <c r="AW77" s="136"/>
      <c r="AX77" s="136"/>
      <c r="AY77" s="136"/>
    </row>
    <row r="78" spans="1:36" ht="12.75">
      <c r="A78" s="172"/>
      <c r="B78" s="145"/>
      <c r="C78" s="145"/>
      <c r="D78" s="145"/>
      <c r="E78" s="145"/>
      <c r="F78" s="145"/>
      <c r="G78" s="145"/>
      <c r="H78" s="145"/>
      <c r="I78" s="145"/>
      <c r="J78" s="145"/>
      <c r="K78" s="145"/>
      <c r="L78" s="145"/>
      <c r="M78" s="145"/>
      <c r="N78" s="145"/>
      <c r="O78" s="145"/>
      <c r="P78" s="145"/>
      <c r="Q78" s="145"/>
      <c r="R78" s="145"/>
      <c r="S78" s="145"/>
      <c r="T78" s="145"/>
      <c r="U78" s="145"/>
      <c r="V78" s="145"/>
      <c r="W78" s="145"/>
      <c r="X78" s="145"/>
      <c r="Y78" s="145"/>
      <c r="Z78" s="145"/>
      <c r="AA78" s="145"/>
      <c r="AB78" s="145"/>
      <c r="AC78" s="145"/>
      <c r="AD78" s="145"/>
      <c r="AE78" s="145"/>
      <c r="AF78" s="145"/>
      <c r="AG78" s="145"/>
      <c r="AH78" s="145"/>
      <c r="AI78" s="145"/>
      <c r="AJ78" s="71"/>
    </row>
    <row r="79" spans="1:36" ht="12.75">
      <c r="A79" s="775" t="s">
        <v>688</v>
      </c>
      <c r="B79" s="776"/>
      <c r="C79" s="776"/>
      <c r="D79" s="776"/>
      <c r="E79" s="776"/>
      <c r="F79" s="776"/>
      <c r="G79" s="776"/>
      <c r="H79" s="776"/>
      <c r="I79" s="776"/>
      <c r="J79" s="776"/>
      <c r="K79" s="776"/>
      <c r="L79" s="151"/>
      <c r="M79" s="154"/>
      <c r="N79" s="154"/>
      <c r="O79" s="154"/>
      <c r="P79" s="154"/>
      <c r="Q79" s="154"/>
      <c r="R79" s="151"/>
      <c r="S79" s="773"/>
      <c r="T79" s="773"/>
      <c r="U79" s="773"/>
      <c r="V79" s="773"/>
      <c r="W79" s="773"/>
      <c r="X79" s="773"/>
      <c r="Y79" s="773"/>
      <c r="Z79" s="773"/>
      <c r="AA79" s="773"/>
      <c r="AB79" s="773"/>
      <c r="AC79" s="151"/>
      <c r="AD79" s="774"/>
      <c r="AE79" s="773"/>
      <c r="AF79" s="773"/>
      <c r="AG79" s="773"/>
      <c r="AH79" s="773"/>
      <c r="AI79" s="773"/>
      <c r="AJ79" s="168"/>
    </row>
    <row r="80" spans="1:36" ht="12.75">
      <c r="A80" s="776"/>
      <c r="B80" s="776"/>
      <c r="C80" s="776"/>
      <c r="D80" s="776"/>
      <c r="E80" s="776"/>
      <c r="F80" s="776"/>
      <c r="G80" s="776"/>
      <c r="H80" s="776"/>
      <c r="I80" s="776"/>
      <c r="J80" s="776"/>
      <c r="K80" s="776"/>
      <c r="L80" s="777" t="s">
        <v>91</v>
      </c>
      <c r="M80" s="778"/>
      <c r="N80" s="778"/>
      <c r="O80" s="778"/>
      <c r="P80" s="778"/>
      <c r="Q80" s="778"/>
      <c r="R80" s="778"/>
      <c r="S80" s="753" t="s">
        <v>92</v>
      </c>
      <c r="T80" s="753"/>
      <c r="U80" s="753"/>
      <c r="V80" s="753"/>
      <c r="W80" s="753"/>
      <c r="X80" s="753"/>
      <c r="Y80" s="753"/>
      <c r="Z80" s="753"/>
      <c r="AA80" s="753"/>
      <c r="AB80" s="753"/>
      <c r="AC80" s="171"/>
      <c r="AD80" s="753" t="s">
        <v>90</v>
      </c>
      <c r="AE80" s="753"/>
      <c r="AF80" s="753"/>
      <c r="AG80" s="753"/>
      <c r="AH80" s="753"/>
      <c r="AI80" s="753"/>
      <c r="AJ80" s="753"/>
    </row>
    <row r="81" spans="1:36" ht="12.75">
      <c r="A81" s="776"/>
      <c r="B81" s="776"/>
      <c r="C81" s="776"/>
      <c r="D81" s="776"/>
      <c r="E81" s="776"/>
      <c r="F81" s="776"/>
      <c r="G81" s="776"/>
      <c r="H81" s="776"/>
      <c r="I81" s="776"/>
      <c r="J81" s="776"/>
      <c r="K81" s="776"/>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71"/>
    </row>
    <row r="82" spans="1:36" ht="12.75">
      <c r="A82" s="172"/>
      <c r="B82" s="145"/>
      <c r="C82" s="145"/>
      <c r="D82" s="145"/>
      <c r="E82" s="145"/>
      <c r="F82" s="145"/>
      <c r="G82" s="145"/>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71"/>
    </row>
    <row r="83" spans="1:36" ht="12.75">
      <c r="A83" s="172"/>
      <c r="B83" s="145"/>
      <c r="C83" s="145"/>
      <c r="D83" s="145"/>
      <c r="E83" s="145"/>
      <c r="F83" s="145"/>
      <c r="G83" s="145"/>
      <c r="H83" s="145"/>
      <c r="I83" s="145"/>
      <c r="J83" s="14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71"/>
    </row>
    <row r="84" spans="1:36" ht="12.75">
      <c r="A84" s="172"/>
      <c r="B84" s="145"/>
      <c r="C84" s="145"/>
      <c r="D84" s="145"/>
      <c r="E84" s="145"/>
      <c r="F84" s="145"/>
      <c r="G84" s="145"/>
      <c r="H84" s="145"/>
      <c r="I84" s="145"/>
      <c r="J84" s="14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5"/>
      <c r="AI84" s="145"/>
      <c r="AJ84" s="71"/>
    </row>
    <row r="85" spans="1:36" ht="12.75">
      <c r="A85" s="172"/>
      <c r="B85" s="145"/>
      <c r="C85" s="145"/>
      <c r="D85" s="145"/>
      <c r="E85" s="145"/>
      <c r="F85" s="145"/>
      <c r="G85" s="145"/>
      <c r="H85" s="145"/>
      <c r="I85" s="145"/>
      <c r="J85" s="145"/>
      <c r="K85" s="145"/>
      <c r="L85" s="145"/>
      <c r="M85" s="145"/>
      <c r="N85" s="145"/>
      <c r="O85" s="145"/>
      <c r="P85" s="145"/>
      <c r="Q85" s="145"/>
      <c r="R85" s="145"/>
      <c r="S85" s="145"/>
      <c r="T85" s="145"/>
      <c r="U85" s="145"/>
      <c r="V85" s="145"/>
      <c r="W85" s="145"/>
      <c r="X85" s="145"/>
      <c r="Y85" s="145"/>
      <c r="Z85" s="145"/>
      <c r="AA85" s="145"/>
      <c r="AB85" s="145"/>
      <c r="AC85" s="145"/>
      <c r="AD85" s="145"/>
      <c r="AE85" s="145"/>
      <c r="AF85" s="145"/>
      <c r="AG85" s="145"/>
      <c r="AH85" s="145"/>
      <c r="AI85" s="145"/>
      <c r="AJ85" s="71"/>
    </row>
    <row r="86" spans="1:36" ht="12.75">
      <c r="A86" s="173"/>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row>
    <row r="87" spans="1:36" ht="12.75">
      <c r="A87" s="173"/>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row>
    <row r="88" spans="1:36" ht="12.75">
      <c r="A88" s="173"/>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row>
    <row r="89" spans="1:36" ht="12.75">
      <c r="A89" s="173"/>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row>
    <row r="90" spans="1:36" ht="12.75">
      <c r="A90" s="173"/>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row>
    <row r="91" spans="1:36" ht="12.75">
      <c r="A91" s="173"/>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row>
    <row r="92" spans="1:36" ht="12.75">
      <c r="A92" s="173"/>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row>
    <row r="93" spans="1:36" ht="12.75">
      <c r="A93" s="173"/>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row>
    <row r="94" spans="1:36" ht="12.75">
      <c r="A94" s="173"/>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row>
    <row r="95" spans="1:36" ht="12.75">
      <c r="A95" s="173"/>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row>
    <row r="96" spans="1:36" ht="12.75">
      <c r="A96" s="173"/>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row>
    <row r="97" spans="1:36" ht="12.75">
      <c r="A97" s="173"/>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row>
    <row r="98" spans="1:36" ht="12.75">
      <c r="A98" s="173"/>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row>
    <row r="99" spans="1:36" ht="12.75">
      <c r="A99" s="173"/>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row>
    <row r="100" spans="1:36" ht="12.75">
      <c r="A100" s="173"/>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row>
    <row r="101" spans="1:36" ht="12.75">
      <c r="A101" s="173"/>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row>
    <row r="102" spans="1:36" ht="12.75">
      <c r="A102" s="173"/>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row>
    <row r="103" spans="1:36" ht="12.75">
      <c r="A103" s="173"/>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row>
    <row r="104" spans="1:36" ht="12.75">
      <c r="A104" s="173"/>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row>
    <row r="105" spans="1:36" ht="12.75">
      <c r="A105" s="173"/>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row>
    <row r="106" spans="1:36" ht="12.75">
      <c r="A106" s="173"/>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row>
    <row r="107" spans="1:36" ht="12.75">
      <c r="A107" s="173"/>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row>
    <row r="108" spans="1:36" ht="12.75">
      <c r="A108" s="173"/>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row>
    <row r="109" spans="1:36" ht="12.75">
      <c r="A109" s="173"/>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row>
    <row r="110" spans="1:36" ht="12.75">
      <c r="A110" s="173"/>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row>
    <row r="111" spans="1:36" ht="12.75">
      <c r="A111" s="173"/>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row>
    <row r="112" spans="1:36" ht="12.75">
      <c r="A112" s="173"/>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row>
    <row r="113" spans="1:36" ht="12.75">
      <c r="A113" s="173"/>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row>
    <row r="114" spans="1:36" ht="12.75">
      <c r="A114" s="173"/>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row>
    <row r="115" spans="1:36" ht="12.75">
      <c r="A115" s="173"/>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row>
    <row r="116" spans="1:36" ht="12.75">
      <c r="A116" s="173"/>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row>
    <row r="117" spans="1:36" ht="12.75">
      <c r="A117" s="173"/>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row>
    <row r="118" spans="1:36" ht="12.75">
      <c r="A118" s="173"/>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row>
    <row r="119" spans="1:36" ht="12.75">
      <c r="A119" s="173"/>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row>
    <row r="120" spans="1:36" ht="12.75">
      <c r="A120" s="173"/>
      <c r="B120" s="7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row>
    <row r="121" spans="1:36" ht="12.75">
      <c r="A121" s="173"/>
      <c r="B121" s="7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row>
    <row r="122" spans="1:36" ht="12.75">
      <c r="A122" s="173"/>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row>
    <row r="123" spans="1:36" ht="12.75">
      <c r="A123" s="173"/>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row>
    <row r="124" spans="1:36" ht="12.75">
      <c r="A124" s="173"/>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row>
    <row r="125" spans="1:36" ht="12.75">
      <c r="A125" s="173"/>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71"/>
      <c r="AJ125" s="71"/>
    </row>
    <row r="126" spans="1:36" ht="12.75">
      <c r="A126" s="173"/>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row>
    <row r="127" spans="1:36" ht="12.75">
      <c r="A127" s="173"/>
      <c r="B127" s="7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row>
    <row r="128" spans="1:36" ht="12.75">
      <c r="A128" s="173"/>
      <c r="B128" s="7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row>
    <row r="129" spans="1:36" ht="12.75">
      <c r="A129" s="173"/>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row>
    <row r="130" spans="1:36" ht="12.75">
      <c r="A130" s="173"/>
      <c r="B130" s="7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H130" s="71"/>
      <c r="AI130" s="71"/>
      <c r="AJ130" s="71"/>
    </row>
    <row r="131" spans="1:36" ht="12.75">
      <c r="A131" s="173"/>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71"/>
    </row>
    <row r="132" spans="1:36" ht="12.75">
      <c r="A132" s="173"/>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row>
    <row r="133" spans="1:36" ht="12.75">
      <c r="A133" s="173"/>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row>
    <row r="134" spans="1:36" ht="12.75">
      <c r="A134" s="173"/>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row>
    <row r="135" spans="1:36" ht="12.75">
      <c r="A135" s="173"/>
      <c r="B135" s="71"/>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c r="AH135" s="71"/>
      <c r="AI135" s="71"/>
      <c r="AJ135" s="71"/>
    </row>
    <row r="136" spans="1:36" ht="12.75">
      <c r="A136" s="173"/>
      <c r="B136" s="7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row>
    <row r="137" spans="1:36" ht="12.75">
      <c r="A137" s="173"/>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row>
    <row r="138" spans="1:36" ht="12.75">
      <c r="A138" s="173"/>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row>
    <row r="139" spans="1:36" ht="12.75">
      <c r="A139" s="173"/>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row>
    <row r="140" spans="1:36" ht="12.75">
      <c r="A140" s="173"/>
      <c r="B140" s="7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row>
    <row r="141" spans="1:36" ht="12.75">
      <c r="A141" s="173"/>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row>
    <row r="142" spans="1:36" ht="12.75">
      <c r="A142" s="173"/>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row>
    <row r="143" spans="1:36" ht="12.75">
      <c r="A143" s="173"/>
      <c r="B143" s="7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row>
    <row r="144" spans="1:36" ht="12.75">
      <c r="A144" s="173"/>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row>
    <row r="145" spans="1:36" ht="12.75">
      <c r="A145" s="173"/>
      <c r="B145" s="7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row>
    <row r="146" spans="1:36" ht="12.75">
      <c r="A146" s="173"/>
      <c r="B146" s="7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row>
    <row r="147" spans="1:36" ht="12.75">
      <c r="A147" s="173"/>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row>
    <row r="148" spans="1:36" ht="12.75">
      <c r="A148" s="173"/>
      <c r="B148" s="71"/>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row>
    <row r="149" spans="1:36" ht="12.75">
      <c r="A149" s="173"/>
      <c r="B149" s="71"/>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row>
    <row r="150" spans="1:36" ht="12.75">
      <c r="A150" s="173"/>
      <c r="B150" s="7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row>
    <row r="151" spans="1:36" ht="12.75">
      <c r="A151" s="173"/>
      <c r="B151" s="71"/>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row>
    <row r="152" spans="1:36" ht="12.75">
      <c r="A152" s="173"/>
      <c r="B152" s="71"/>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row>
    <row r="153" spans="1:36" ht="12.75">
      <c r="A153" s="173"/>
      <c r="B153" s="7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row>
    <row r="154" spans="1:36" ht="12.75">
      <c r="A154" s="173"/>
      <c r="B154" s="71"/>
      <c r="C154" s="71"/>
      <c r="D154" s="71"/>
      <c r="E154" s="71"/>
      <c r="F154" s="71"/>
      <c r="G154" s="71"/>
      <c r="H154" s="71"/>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row>
    <row r="155" spans="1:36" ht="12.75">
      <c r="A155" s="173"/>
      <c r="B155" s="7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row>
    <row r="156" spans="1:36" ht="12.75">
      <c r="A156" s="173"/>
      <c r="B156" s="71"/>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c r="AH156" s="71"/>
      <c r="AI156" s="71"/>
      <c r="AJ156" s="71"/>
    </row>
    <row r="157" spans="1:36" ht="12.75">
      <c r="A157" s="173"/>
      <c r="B157" s="71"/>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row>
    <row r="158" spans="1:36" ht="12.75">
      <c r="A158" s="173"/>
      <c r="B158" s="71"/>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row>
    <row r="159" spans="1:36" ht="12.75">
      <c r="A159" s="173"/>
      <c r="B159" s="71"/>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row>
    <row r="160" spans="1:36" ht="12.75">
      <c r="A160" s="173"/>
      <c r="B160" s="7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row>
    <row r="161" spans="1:36" ht="12.75">
      <c r="A161" s="173"/>
      <c r="B161" s="71"/>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row>
    <row r="162" spans="1:36" ht="12.75">
      <c r="A162" s="173"/>
      <c r="B162" s="71"/>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row>
    <row r="163" spans="1:36" ht="12.75">
      <c r="A163" s="173"/>
      <c r="B163" s="71"/>
      <c r="C163" s="71"/>
      <c r="D163" s="71"/>
      <c r="E163" s="71"/>
      <c r="F163" s="71"/>
      <c r="G163" s="71"/>
      <c r="H163" s="71"/>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1"/>
    </row>
    <row r="164" spans="1:36" ht="12.75">
      <c r="A164" s="173"/>
      <c r="B164" s="71"/>
      <c r="C164" s="71"/>
      <c r="D164" s="71"/>
      <c r="E164" s="71"/>
      <c r="F164" s="71"/>
      <c r="G164" s="71"/>
      <c r="H164" s="71"/>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row>
    <row r="165" spans="1:36" ht="12.75">
      <c r="A165" s="173"/>
      <c r="B165" s="71"/>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row>
    <row r="166" spans="1:36" ht="12.75">
      <c r="A166" s="173"/>
      <c r="B166" s="7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row>
    <row r="167" spans="1:36" ht="12.75">
      <c r="A167" s="173"/>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row>
    <row r="168" spans="1:36" ht="12.75">
      <c r="A168" s="173"/>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row>
    <row r="169" spans="1:36" ht="12.75">
      <c r="A169" s="173"/>
      <c r="B169" s="71"/>
      <c r="C169" s="71"/>
      <c r="D169" s="71"/>
      <c r="E169" s="71"/>
      <c r="F169" s="71"/>
      <c r="G169" s="71"/>
      <c r="H169" s="71"/>
      <c r="I169" s="71"/>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c r="AH169" s="71"/>
      <c r="AI169" s="71"/>
      <c r="AJ169" s="71"/>
    </row>
    <row r="170" s="71" customFormat="1" ht="12.75">
      <c r="A170" s="173"/>
    </row>
    <row r="171" s="71" customFormat="1" ht="12.75">
      <c r="A171" s="173"/>
    </row>
    <row r="172" s="71" customFormat="1" ht="12.75">
      <c r="A172" s="173"/>
    </row>
    <row r="173" s="71" customFormat="1" ht="12.75">
      <c r="A173" s="173"/>
    </row>
    <row r="174" s="71" customFormat="1" ht="12.75">
      <c r="A174" s="173"/>
    </row>
  </sheetData>
  <sheetProtection formatRows="0" insertRows="0" selectLockedCells="1"/>
  <mergeCells count="79">
    <mergeCell ref="M74:Q74"/>
    <mergeCell ref="S74:AB74"/>
    <mergeCell ref="AD74:AJ74"/>
    <mergeCell ref="A79:K81"/>
    <mergeCell ref="S79:AB79"/>
    <mergeCell ref="AD79:AI79"/>
    <mergeCell ref="L80:R80"/>
    <mergeCell ref="S80:AB80"/>
    <mergeCell ref="AD80:AJ80"/>
    <mergeCell ref="A64:T64"/>
    <mergeCell ref="U64:AJ64"/>
    <mergeCell ref="G69:N69"/>
    <mergeCell ref="O69:Y69"/>
    <mergeCell ref="S73:AB73"/>
    <mergeCell ref="AD73:AI73"/>
    <mergeCell ref="A61:T61"/>
    <mergeCell ref="U61:AJ61"/>
    <mergeCell ref="A62:T62"/>
    <mergeCell ref="U62:AJ62"/>
    <mergeCell ref="A63:T63"/>
    <mergeCell ref="U63:AJ63"/>
    <mergeCell ref="A60:T60"/>
    <mergeCell ref="U60:AJ60"/>
    <mergeCell ref="L52:AE52"/>
    <mergeCell ref="AG52:AI52"/>
    <mergeCell ref="A54:T54"/>
    <mergeCell ref="U54:AJ54"/>
    <mergeCell ref="A55:T55"/>
    <mergeCell ref="U55:AJ55"/>
    <mergeCell ref="A56:T56"/>
    <mergeCell ref="U56:AJ56"/>
    <mergeCell ref="A57:T57"/>
    <mergeCell ref="U57:AJ57"/>
    <mergeCell ref="A59:AK59"/>
    <mergeCell ref="B51:G51"/>
    <mergeCell ref="L51:AE51"/>
    <mergeCell ref="AG51:AI51"/>
    <mergeCell ref="L46:AE46"/>
    <mergeCell ref="AG46:AI46"/>
    <mergeCell ref="L47:AE47"/>
    <mergeCell ref="AG47:AI47"/>
    <mergeCell ref="L48:AE48"/>
    <mergeCell ref="AG48:AI48"/>
    <mergeCell ref="B49:G49"/>
    <mergeCell ref="L49:AE49"/>
    <mergeCell ref="AG49:AI49"/>
    <mergeCell ref="L50:AE50"/>
    <mergeCell ref="AG50:AI50"/>
    <mergeCell ref="L43:AE43"/>
    <mergeCell ref="AG43:AI43"/>
    <mergeCell ref="L44:AE44"/>
    <mergeCell ref="AG44:AI44"/>
    <mergeCell ref="L45:AE45"/>
    <mergeCell ref="AG45:AI45"/>
    <mergeCell ref="E34:P34"/>
    <mergeCell ref="Y34:AI34"/>
    <mergeCell ref="L41:AE41"/>
    <mergeCell ref="AG41:AI41"/>
    <mergeCell ref="L42:AE42"/>
    <mergeCell ref="AG42:AI42"/>
    <mergeCell ref="A29:T29"/>
    <mergeCell ref="U29:AD29"/>
    <mergeCell ref="G10:AI10"/>
    <mergeCell ref="G11:AI11"/>
    <mergeCell ref="G13:AI13"/>
    <mergeCell ref="G17:L17"/>
    <mergeCell ref="N17:AI17"/>
    <mergeCell ref="G19:AI19"/>
    <mergeCell ref="S21:V21"/>
    <mergeCell ref="AF21:AI21"/>
    <mergeCell ref="G23:X23"/>
    <mergeCell ref="G24:AH24"/>
    <mergeCell ref="G26:AI26"/>
    <mergeCell ref="G7:AI7"/>
    <mergeCell ref="A2:AJ2"/>
    <mergeCell ref="A3:AJ3"/>
    <mergeCell ref="A4:AK4"/>
    <mergeCell ref="A6:K6"/>
    <mergeCell ref="L6:AI6"/>
  </mergeCells>
  <printOptions/>
  <pageMargins left="0.9448818897637796" right="0.31496062992125984" top="0.5118110236220472" bottom="0.2755905511811024" header="0.1968503937007874" footer="0.1968503937007874"/>
  <pageSetup fitToHeight="2" fitToWidth="2" horizontalDpi="600" verticalDpi="600" orientation="portrait" paperSize="9" scale="87" r:id="rId3"/>
  <drawing r:id="rId2"/>
  <legacyDrawing r:id="rId1"/>
</worksheet>
</file>

<file path=xl/worksheets/sheet9.xml><?xml version="1.0" encoding="utf-8"?>
<worksheet xmlns="http://schemas.openxmlformats.org/spreadsheetml/2006/main" xmlns:r="http://schemas.openxmlformats.org/officeDocument/2006/relationships">
  <sheetPr>
    <tabColor theme="0"/>
  </sheetPr>
  <dimension ref="A1:AO65221"/>
  <sheetViews>
    <sheetView showGridLines="0" view="pageBreakPreview" zoomScaleSheetLayoutView="100" zoomScalePageLayoutView="0" workbookViewId="0" topLeftCell="A10">
      <selection activeCell="B31" sqref="B31:AN34"/>
    </sheetView>
  </sheetViews>
  <sheetFormatPr defaultColWidth="9.140625" defaultRowHeight="15"/>
  <cols>
    <col min="1" max="1" width="2.7109375" style="10" customWidth="1"/>
    <col min="2" max="6" width="3.28125" style="1" customWidth="1"/>
    <col min="7" max="7" width="4.57421875" style="1" customWidth="1"/>
    <col min="8" max="8" width="3.57421875" style="1" customWidth="1"/>
    <col min="9" max="9" width="3.28125" style="1" customWidth="1"/>
    <col min="10" max="12" width="4.00390625" style="1" customWidth="1"/>
    <col min="13" max="13" width="4.57421875" style="1" customWidth="1"/>
    <col min="14" max="14" width="4.00390625" style="1" customWidth="1"/>
    <col min="15" max="15" width="4.421875" style="1" customWidth="1"/>
    <col min="16" max="16" width="3.28125" style="1" customWidth="1"/>
    <col min="17" max="17" width="4.140625" style="1" customWidth="1"/>
    <col min="18" max="18" width="4.421875" style="1" customWidth="1"/>
    <col min="19" max="19" width="3.28125" style="1" customWidth="1"/>
    <col min="20" max="20" width="4.8515625" style="1" customWidth="1"/>
    <col min="21" max="21" width="4.57421875" style="1" customWidth="1"/>
    <col min="22" max="22" width="3.28125" style="1" customWidth="1"/>
    <col min="23" max="23" width="4.421875" style="1" customWidth="1"/>
    <col min="24" max="24" width="3.28125" style="1" customWidth="1"/>
    <col min="25" max="25" width="5.28125" style="1" customWidth="1"/>
    <col min="26" max="26" width="3.28125" style="1" customWidth="1"/>
    <col min="27" max="27" width="7.57421875" style="1" customWidth="1"/>
    <col min="28" max="28" width="4.140625" style="1" customWidth="1"/>
    <col min="29" max="29" width="3.8515625" style="1" customWidth="1"/>
    <col min="30" max="30" width="4.421875" style="1" customWidth="1"/>
    <col min="31" max="31" width="3.7109375" style="1" customWidth="1"/>
    <col min="32" max="32" width="4.7109375" style="1" customWidth="1"/>
    <col min="33" max="33" width="4.57421875" style="1" customWidth="1"/>
    <col min="34" max="34" width="3.28125" style="1" customWidth="1"/>
    <col min="35" max="35" width="4.8515625" style="1" customWidth="1"/>
    <col min="36" max="39" width="3.28125" style="1" customWidth="1"/>
    <col min="40" max="40" width="3.421875" style="1" customWidth="1"/>
    <col min="41" max="41" width="3.28125" style="1" customWidth="1"/>
    <col min="42" max="52" width="9.140625" style="1" customWidth="1"/>
    <col min="53" max="53" width="42.140625" style="1" bestFit="1" customWidth="1"/>
    <col min="54" max="16384" width="9.140625" style="1" customWidth="1"/>
  </cols>
  <sheetData>
    <row r="1" ht="12">
      <c r="AO1" s="287" t="s">
        <v>710</v>
      </c>
    </row>
    <row r="2" spans="1:41" s="6" customFormat="1" ht="13.5" customHeight="1">
      <c r="A2" s="2"/>
      <c r="B2" s="417"/>
      <c r="C2" s="416"/>
      <c r="D2" s="416"/>
      <c r="E2" s="547"/>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8"/>
      <c r="AM2" s="548"/>
      <c r="AN2" s="548"/>
      <c r="AO2" s="5"/>
    </row>
    <row r="3" spans="1:41" ht="30" customHeight="1">
      <c r="A3" s="496"/>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row>
    <row r="4" spans="1:41" s="6" customFormat="1" ht="54" customHeight="1">
      <c r="A4" s="2"/>
      <c r="B4" s="417"/>
      <c r="C4" s="416"/>
      <c r="D4" s="416"/>
      <c r="E4" s="416"/>
      <c r="F4" s="416"/>
      <c r="G4" s="416"/>
      <c r="H4" s="416"/>
      <c r="I4" s="416"/>
      <c r="J4" s="549" t="s">
        <v>689</v>
      </c>
      <c r="K4" s="550"/>
      <c r="L4" s="550"/>
      <c r="M4" s="550"/>
      <c r="N4" s="550"/>
      <c r="O4" s="550"/>
      <c r="P4" s="550"/>
      <c r="Q4" s="550"/>
      <c r="R4" s="550"/>
      <c r="S4" s="550"/>
      <c r="T4" s="550"/>
      <c r="U4" s="550"/>
      <c r="V4" s="550"/>
      <c r="W4" s="550"/>
      <c r="X4" s="550"/>
      <c r="Y4" s="550"/>
      <c r="Z4" s="550"/>
      <c r="AA4" s="550"/>
      <c r="AB4" s="550"/>
      <c r="AC4" s="550"/>
      <c r="AD4" s="550"/>
      <c r="AE4" s="550"/>
      <c r="AF4" s="550"/>
      <c r="AG4" s="550"/>
      <c r="AH4" s="416"/>
      <c r="AI4" s="416"/>
      <c r="AJ4" s="416"/>
      <c r="AK4" s="416"/>
      <c r="AL4" s="416"/>
      <c r="AM4" s="416"/>
      <c r="AN4" s="416"/>
      <c r="AO4" s="5"/>
    </row>
    <row r="5" spans="1:41" s="6" customFormat="1" ht="13.5" customHeight="1">
      <c r="A5" s="2"/>
      <c r="B5" s="491" t="s">
        <v>690</v>
      </c>
      <c r="C5" s="491"/>
      <c r="D5" s="491"/>
      <c r="E5" s="491"/>
      <c r="F5" s="491"/>
      <c r="G5" s="491"/>
      <c r="H5" s="491"/>
      <c r="I5" s="491"/>
      <c r="J5" s="491"/>
      <c r="K5" s="491"/>
      <c r="L5" s="491"/>
      <c r="M5" s="491"/>
      <c r="N5" s="491"/>
      <c r="O5" s="491"/>
      <c r="P5" s="491"/>
      <c r="Q5" s="491"/>
      <c r="R5" s="491"/>
      <c r="S5" s="491"/>
      <c r="T5" s="491"/>
      <c r="U5" s="491"/>
      <c r="V5" s="491"/>
      <c r="W5" s="491"/>
      <c r="X5" s="491"/>
      <c r="Y5" s="491"/>
      <c r="Z5" s="491"/>
      <c r="AA5" s="491"/>
      <c r="AB5" s="491"/>
      <c r="AC5" s="491"/>
      <c r="AD5" s="491"/>
      <c r="AE5" s="491"/>
      <c r="AF5" s="491"/>
      <c r="AG5" s="491"/>
      <c r="AH5" s="491"/>
      <c r="AI5" s="491"/>
      <c r="AJ5" s="491"/>
      <c r="AK5" s="491"/>
      <c r="AL5" s="491"/>
      <c r="AM5" s="491"/>
      <c r="AN5" s="491"/>
      <c r="AO5" s="5"/>
    </row>
    <row r="6" spans="1:41" s="6" customFormat="1" ht="13.5" customHeight="1">
      <c r="A6" s="2"/>
      <c r="B6" s="416"/>
      <c r="C6" s="416"/>
      <c r="D6" s="416"/>
      <c r="E6" s="416"/>
      <c r="F6" s="416"/>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5"/>
    </row>
    <row r="7" spans="1:41" s="6" customFormat="1" ht="13.5" customHeight="1">
      <c r="A7" s="2"/>
      <c r="B7" s="551"/>
      <c r="C7" s="551"/>
      <c r="D7" s="551"/>
      <c r="E7" s="551"/>
      <c r="F7" s="551"/>
      <c r="G7" s="551"/>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1"/>
      <c r="AL7" s="551"/>
      <c r="AM7" s="551"/>
      <c r="AN7" s="551"/>
      <c r="AO7" s="5"/>
    </row>
    <row r="8" spans="1:41" ht="15">
      <c r="A8" s="2"/>
      <c r="B8" s="56" t="s">
        <v>31</v>
      </c>
      <c r="C8" s="57"/>
      <c r="D8" s="57"/>
      <c r="E8" s="57"/>
      <c r="F8" s="57"/>
      <c r="G8" s="57"/>
      <c r="H8" s="57"/>
      <c r="I8" s="57"/>
      <c r="J8" s="57"/>
      <c r="K8" s="545"/>
      <c r="L8" s="545"/>
      <c r="M8" s="545"/>
      <c r="N8" s="545"/>
      <c r="O8" s="545"/>
      <c r="P8" s="545"/>
      <c r="Q8" s="545"/>
      <c r="R8" s="546"/>
      <c r="S8" s="546"/>
      <c r="T8" s="546"/>
      <c r="U8" s="546"/>
      <c r="V8" s="546"/>
      <c r="W8" s="546"/>
      <c r="X8" s="546"/>
      <c r="Y8" s="546"/>
      <c r="Z8" s="546"/>
      <c r="AA8" s="546"/>
      <c r="AB8" s="546"/>
      <c r="AC8" s="546"/>
      <c r="AD8" s="546"/>
      <c r="AE8" s="546"/>
      <c r="AF8" s="546"/>
      <c r="AG8" s="546"/>
      <c r="AH8" s="546"/>
      <c r="AI8" s="546"/>
      <c r="AJ8" s="546"/>
      <c r="AK8" s="546"/>
      <c r="AL8" s="546"/>
      <c r="AM8" s="546"/>
      <c r="AN8" s="546"/>
      <c r="AO8" s="12"/>
    </row>
    <row r="9" spans="1:41" s="6" customFormat="1" ht="15">
      <c r="A9" s="2"/>
      <c r="B9" s="58"/>
      <c r="C9" s="59"/>
      <c r="D9" s="59"/>
      <c r="E9" s="427"/>
      <c r="F9" s="427"/>
      <c r="G9" s="427"/>
      <c r="H9" s="427"/>
      <c r="I9" s="427"/>
      <c r="J9" s="427"/>
      <c r="K9" s="427"/>
      <c r="L9" s="427"/>
      <c r="M9" s="427"/>
      <c r="N9" s="427"/>
      <c r="O9" s="427"/>
      <c r="P9" s="427"/>
      <c r="Q9" s="427"/>
      <c r="R9" s="427"/>
      <c r="S9" s="427"/>
      <c r="T9" s="427"/>
      <c r="U9" s="427"/>
      <c r="V9" s="427"/>
      <c r="W9" s="427"/>
      <c r="X9" s="427"/>
      <c r="Y9" s="427"/>
      <c r="Z9" s="427"/>
      <c r="AA9" s="427"/>
      <c r="AB9" s="427"/>
      <c r="AC9" s="427"/>
      <c r="AD9" s="427"/>
      <c r="AE9" s="427"/>
      <c r="AF9" s="427"/>
      <c r="AG9" s="427"/>
      <c r="AH9" s="427"/>
      <c r="AI9" s="427"/>
      <c r="AJ9" s="427"/>
      <c r="AK9" s="427"/>
      <c r="AL9" s="427"/>
      <c r="AM9" s="427"/>
      <c r="AN9" s="427"/>
      <c r="AO9" s="5"/>
    </row>
    <row r="10" spans="1:41" s="6" customFormat="1" ht="15">
      <c r="A10" s="2"/>
      <c r="B10" s="58" t="s">
        <v>32</v>
      </c>
      <c r="C10" s="59"/>
      <c r="D10" s="59"/>
      <c r="E10" s="59"/>
      <c r="F10" s="59"/>
      <c r="G10" s="57"/>
      <c r="H10" s="545"/>
      <c r="I10" s="545"/>
      <c r="J10" s="545"/>
      <c r="K10" s="545"/>
      <c r="L10" s="545"/>
      <c r="M10" s="545"/>
      <c r="N10" s="545"/>
      <c r="O10" s="545"/>
      <c r="P10" s="545"/>
      <c r="Q10" s="545"/>
      <c r="R10" s="545"/>
      <c r="S10" s="545"/>
      <c r="T10" s="545"/>
      <c r="U10" s="545"/>
      <c r="V10" s="545"/>
      <c r="W10" s="545"/>
      <c r="X10" s="545"/>
      <c r="Y10" s="545"/>
      <c r="Z10" s="545"/>
      <c r="AA10" s="545"/>
      <c r="AB10" s="545"/>
      <c r="AC10" s="545"/>
      <c r="AD10" s="545"/>
      <c r="AE10" s="545"/>
      <c r="AF10" s="545"/>
      <c r="AG10" s="545"/>
      <c r="AH10" s="545"/>
      <c r="AI10" s="545"/>
      <c r="AJ10" s="545"/>
      <c r="AK10" s="545"/>
      <c r="AL10" s="545"/>
      <c r="AM10" s="545"/>
      <c r="AN10" s="545"/>
      <c r="AO10" s="5"/>
    </row>
    <row r="11" spans="1:41" s="6" customFormat="1" ht="15">
      <c r="A11" s="2"/>
      <c r="B11" s="58"/>
      <c r="C11" s="59"/>
      <c r="D11" s="59"/>
      <c r="E11" s="59"/>
      <c r="F11" s="59"/>
      <c r="G11" s="57"/>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5"/>
    </row>
    <row r="12" spans="1:41" s="6" customFormat="1" ht="15">
      <c r="A12" s="2"/>
      <c r="B12" s="4"/>
      <c r="C12" s="7"/>
      <c r="D12" s="7"/>
      <c r="E12" s="7"/>
      <c r="F12" s="7"/>
      <c r="G12" s="26"/>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5"/>
    </row>
    <row r="13" spans="1:41" s="6" customFormat="1" ht="15">
      <c r="A13" s="2"/>
      <c r="B13" s="562" t="s">
        <v>2</v>
      </c>
      <c r="C13" s="562"/>
      <c r="D13" s="562"/>
      <c r="E13" s="562"/>
      <c r="F13" s="562"/>
      <c r="G13" s="562"/>
      <c r="H13" s="562"/>
      <c r="I13" s="562"/>
      <c r="J13" s="562"/>
      <c r="K13" s="562"/>
      <c r="L13" s="562"/>
      <c r="M13" s="562"/>
      <c r="N13" s="562"/>
      <c r="O13" s="562"/>
      <c r="P13" s="562"/>
      <c r="Q13" s="562"/>
      <c r="R13" s="562"/>
      <c r="S13" s="562"/>
      <c r="T13" s="562"/>
      <c r="U13" s="562"/>
      <c r="V13" s="562"/>
      <c r="W13" s="562"/>
      <c r="X13" s="562"/>
      <c r="Y13" s="562"/>
      <c r="Z13" s="562"/>
      <c r="AA13" s="562"/>
      <c r="AB13" s="562"/>
      <c r="AC13" s="562"/>
      <c r="AD13" s="562"/>
      <c r="AE13" s="562"/>
      <c r="AF13" s="562"/>
      <c r="AG13" s="562"/>
      <c r="AH13" s="562"/>
      <c r="AI13" s="562"/>
      <c r="AJ13" s="562"/>
      <c r="AK13" s="562"/>
      <c r="AL13" s="562"/>
      <c r="AM13" s="562"/>
      <c r="AN13" s="562"/>
      <c r="AO13" s="5"/>
    </row>
    <row r="14" spans="1:41" s="6" customFormat="1" ht="5.25" customHeight="1">
      <c r="A14" s="2"/>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5"/>
    </row>
    <row r="15" spans="1:41" s="6" customFormat="1" ht="12.75">
      <c r="A15" s="2"/>
      <c r="B15" s="506" t="s">
        <v>648</v>
      </c>
      <c r="C15" s="506"/>
      <c r="D15" s="506"/>
      <c r="E15" s="506"/>
      <c r="F15" s="506"/>
      <c r="G15" s="506"/>
      <c r="H15" s="506"/>
      <c r="I15" s="506"/>
      <c r="J15" s="506"/>
      <c r="K15" s="506"/>
      <c r="L15" s="506"/>
      <c r="M15" s="506"/>
      <c r="N15" s="506"/>
      <c r="O15" s="506"/>
      <c r="P15" s="506"/>
      <c r="Q15" s="506"/>
      <c r="R15" s="506"/>
      <c r="S15" s="506"/>
      <c r="T15" s="506"/>
      <c r="U15" s="506"/>
      <c r="V15" s="506"/>
      <c r="W15" s="506"/>
      <c r="X15" s="506"/>
      <c r="Y15" s="506"/>
      <c r="Z15" s="506"/>
      <c r="AA15" s="506"/>
      <c r="AB15" s="3"/>
      <c r="AC15" s="419" t="s">
        <v>3</v>
      </c>
      <c r="AD15" s="419"/>
      <c r="AE15" s="504"/>
      <c r="AF15" s="504"/>
      <c r="AG15" s="11" t="s">
        <v>4</v>
      </c>
      <c r="AH15" s="419"/>
      <c r="AI15" s="507"/>
      <c r="AJ15" s="507"/>
      <c r="AK15" s="507"/>
      <c r="AL15" s="507"/>
      <c r="AM15" s="507"/>
      <c r="AN15" s="507"/>
      <c r="AO15" s="5"/>
    </row>
    <row r="16" spans="1:41" s="6" customFormat="1" ht="12.75">
      <c r="A16" s="2"/>
      <c r="B16" s="10"/>
      <c r="C16" s="10"/>
      <c r="D16" s="10"/>
      <c r="E16" s="10"/>
      <c r="F16" s="10"/>
      <c r="G16" s="10"/>
      <c r="H16" s="10"/>
      <c r="I16" s="10"/>
      <c r="J16" s="10"/>
      <c r="K16" s="10"/>
      <c r="L16" s="10"/>
      <c r="M16" s="10"/>
      <c r="N16" s="10"/>
      <c r="O16" s="10"/>
      <c r="P16" s="10"/>
      <c r="Q16" s="10"/>
      <c r="R16" s="10"/>
      <c r="S16" s="10"/>
      <c r="T16" s="10"/>
      <c r="U16" s="7"/>
      <c r="V16" s="10"/>
      <c r="W16" s="10"/>
      <c r="X16" s="10"/>
      <c r="Y16" s="10"/>
      <c r="Z16" s="10"/>
      <c r="AA16" s="10"/>
      <c r="AB16" s="10"/>
      <c r="AC16" s="10"/>
      <c r="AD16" s="10"/>
      <c r="AE16" s="10"/>
      <c r="AF16" s="10"/>
      <c r="AG16" s="10"/>
      <c r="AH16" s="10"/>
      <c r="AI16" s="10"/>
      <c r="AJ16" s="10"/>
      <c r="AK16" s="10"/>
      <c r="AL16" s="10"/>
      <c r="AM16" s="10"/>
      <c r="AN16" s="10"/>
      <c r="AO16" s="5"/>
    </row>
    <row r="17" spans="1:41" s="6" customFormat="1" ht="15">
      <c r="A17" s="2"/>
      <c r="B17" s="4" t="s">
        <v>5</v>
      </c>
      <c r="C17" s="7"/>
      <c r="D17" s="508"/>
      <c r="E17" s="504"/>
      <c r="F17" s="504"/>
      <c r="G17" s="504"/>
      <c r="H17" s="504"/>
      <c r="I17" s="504"/>
      <c r="J17" s="504"/>
      <c r="K17" s="504"/>
      <c r="L17" s="504"/>
      <c r="M17" s="504"/>
      <c r="N17" s="504"/>
      <c r="O17" s="504"/>
      <c r="P17" s="504"/>
      <c r="Q17" s="55"/>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5"/>
    </row>
    <row r="18" spans="1:41" s="6" customFormat="1" ht="17.25" customHeight="1">
      <c r="A18" s="2"/>
      <c r="B18" s="10"/>
      <c r="C18" s="10"/>
      <c r="D18" s="10"/>
      <c r="E18" s="10"/>
      <c r="F18" s="10"/>
      <c r="G18" s="10"/>
      <c r="H18" s="10"/>
      <c r="I18" s="10"/>
      <c r="J18" s="10"/>
      <c r="K18" s="10"/>
      <c r="L18" s="10"/>
      <c r="M18" s="10"/>
      <c r="N18" s="10"/>
      <c r="O18" s="10"/>
      <c r="P18" s="10"/>
      <c r="Q18" s="10"/>
      <c r="R18" s="10"/>
      <c r="S18" s="10"/>
      <c r="T18" s="10"/>
      <c r="U18" s="7"/>
      <c r="V18" s="10"/>
      <c r="W18" s="10"/>
      <c r="X18" s="10"/>
      <c r="Y18" s="10"/>
      <c r="Z18" s="10"/>
      <c r="AA18" s="10"/>
      <c r="AB18" s="10"/>
      <c r="AC18" s="10"/>
      <c r="AD18" s="10"/>
      <c r="AE18" s="10"/>
      <c r="AF18" s="10"/>
      <c r="AG18" s="10"/>
      <c r="AH18" s="10"/>
      <c r="AI18" s="10"/>
      <c r="AJ18" s="10"/>
      <c r="AK18" s="10"/>
      <c r="AL18" s="10"/>
      <c r="AM18" s="10"/>
      <c r="AN18" s="10"/>
      <c r="AO18" s="5"/>
    </row>
    <row r="19" spans="1:41" s="6" customFormat="1" ht="15.75">
      <c r="A19" s="2"/>
      <c r="B19" s="491" t="s">
        <v>691</v>
      </c>
      <c r="C19" s="491"/>
      <c r="D19" s="491"/>
      <c r="E19" s="491"/>
      <c r="F19" s="491"/>
      <c r="G19" s="491"/>
      <c r="H19" s="491"/>
      <c r="I19" s="491"/>
      <c r="J19" s="491"/>
      <c r="K19" s="491"/>
      <c r="L19" s="491"/>
      <c r="M19" s="491"/>
      <c r="N19" s="491"/>
      <c r="O19" s="491"/>
      <c r="P19" s="491"/>
      <c r="Q19" s="491"/>
      <c r="R19" s="491"/>
      <c r="S19" s="491"/>
      <c r="T19" s="491"/>
      <c r="U19" s="491"/>
      <c r="V19" s="491"/>
      <c r="W19" s="491"/>
      <c r="X19" s="491"/>
      <c r="Y19" s="491"/>
      <c r="Z19" s="491"/>
      <c r="AA19" s="491"/>
      <c r="AB19" s="491"/>
      <c r="AC19" s="491"/>
      <c r="AD19" s="491"/>
      <c r="AE19" s="491"/>
      <c r="AF19" s="491"/>
      <c r="AG19" s="491"/>
      <c r="AH19" s="491"/>
      <c r="AI19" s="491"/>
      <c r="AJ19" s="491"/>
      <c r="AK19" s="491"/>
      <c r="AL19" s="491"/>
      <c r="AM19" s="491"/>
      <c r="AN19" s="491"/>
      <c r="AO19" s="5"/>
    </row>
    <row r="20" spans="1:41" s="6" customFormat="1" ht="12.75">
      <c r="A20" s="2"/>
      <c r="B20" s="416"/>
      <c r="C20" s="416"/>
      <c r="D20" s="416"/>
      <c r="E20" s="416"/>
      <c r="F20" s="416"/>
      <c r="G20" s="416"/>
      <c r="H20" s="416"/>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c r="AG20" s="416"/>
      <c r="AH20" s="416"/>
      <c r="AI20" s="416"/>
      <c r="AJ20" s="416"/>
      <c r="AK20" s="416"/>
      <c r="AL20" s="416"/>
      <c r="AM20" s="416"/>
      <c r="AN20" s="416"/>
      <c r="AO20" s="5"/>
    </row>
    <row r="21" spans="1:41" s="6" customFormat="1" ht="15">
      <c r="A21" s="29"/>
      <c r="B21" s="37" t="s">
        <v>33</v>
      </c>
      <c r="C21" s="37"/>
      <c r="D21" s="37"/>
      <c r="E21" s="37"/>
      <c r="F21" s="37"/>
      <c r="G21" s="37"/>
      <c r="H21" s="60"/>
      <c r="I21" s="60"/>
      <c r="J21" s="781"/>
      <c r="K21" s="782"/>
      <c r="L21" s="782"/>
      <c r="M21" s="782"/>
      <c r="N21" s="782"/>
      <c r="O21" s="782"/>
      <c r="P21" s="782"/>
      <c r="Q21" s="782"/>
      <c r="R21" s="782"/>
      <c r="S21" s="782"/>
      <c r="T21" s="782"/>
      <c r="U21" s="782"/>
      <c r="V21" s="3"/>
      <c r="W21" s="61" t="s">
        <v>34</v>
      </c>
      <c r="X21" s="3"/>
      <c r="Y21" s="516"/>
      <c r="Z21" s="783"/>
      <c r="AA21" s="783"/>
      <c r="AB21" s="3"/>
      <c r="AC21" s="62"/>
      <c r="AD21" s="784" t="s">
        <v>35</v>
      </c>
      <c r="AE21" s="785"/>
      <c r="AF21" s="785"/>
      <c r="AG21" s="517"/>
      <c r="AH21" s="517"/>
      <c r="AI21" s="62"/>
      <c r="AJ21" s="426" t="s">
        <v>36</v>
      </c>
      <c r="AK21" s="62"/>
      <c r="AL21" s="786"/>
      <c r="AM21" s="546"/>
      <c r="AN21" s="546"/>
      <c r="AO21" s="5"/>
    </row>
    <row r="22" spans="1:41" s="6" customFormat="1" ht="8.25" customHeight="1">
      <c r="A22" s="2"/>
      <c r="B22" s="37"/>
      <c r="C22" s="37"/>
      <c r="D22" s="37"/>
      <c r="E22" s="37"/>
      <c r="F22" s="37"/>
      <c r="G22" s="37"/>
      <c r="H22" s="37"/>
      <c r="I22" s="38"/>
      <c r="J22" s="38"/>
      <c r="K22" s="3"/>
      <c r="L22" s="3"/>
      <c r="M22" s="3"/>
      <c r="N22" s="3"/>
      <c r="O22" s="3"/>
      <c r="P22" s="3"/>
      <c r="Q22" s="3"/>
      <c r="R22" s="3"/>
      <c r="S22" s="3"/>
      <c r="T22" s="3"/>
      <c r="U22" s="3"/>
      <c r="V22" s="3"/>
      <c r="W22" s="39"/>
      <c r="X22" s="39"/>
      <c r="Y22" s="39"/>
      <c r="Z22" s="39"/>
      <c r="AA22" s="39"/>
      <c r="AB22" s="39"/>
      <c r="AC22" s="39"/>
      <c r="AD22" s="39"/>
      <c r="AE22" s="39"/>
      <c r="AF22" s="39"/>
      <c r="AG22" s="39"/>
      <c r="AH22" s="39"/>
      <c r="AI22" s="39"/>
      <c r="AJ22" s="39"/>
      <c r="AK22" s="39"/>
      <c r="AL22" s="39"/>
      <c r="AM22" s="39"/>
      <c r="AN22" s="39"/>
      <c r="AO22" s="5"/>
    </row>
    <row r="23" spans="1:41" s="6" customFormat="1" ht="15.75">
      <c r="A23" s="2"/>
      <c r="B23" s="491" t="s">
        <v>93</v>
      </c>
      <c r="C23" s="491"/>
      <c r="D23" s="491"/>
      <c r="E23" s="491"/>
      <c r="F23" s="491"/>
      <c r="G23" s="491"/>
      <c r="H23" s="491"/>
      <c r="I23" s="491"/>
      <c r="J23" s="491"/>
      <c r="K23" s="491"/>
      <c r="L23" s="491"/>
      <c r="M23" s="491"/>
      <c r="N23" s="491"/>
      <c r="O23" s="491"/>
      <c r="P23" s="491"/>
      <c r="Q23" s="491"/>
      <c r="R23" s="491"/>
      <c r="S23" s="491"/>
      <c r="T23" s="491"/>
      <c r="U23" s="491"/>
      <c r="V23" s="491"/>
      <c r="W23" s="491"/>
      <c r="X23" s="491"/>
      <c r="Y23" s="491"/>
      <c r="Z23" s="491"/>
      <c r="AA23" s="491"/>
      <c r="AB23" s="491"/>
      <c r="AC23" s="491"/>
      <c r="AD23" s="491"/>
      <c r="AE23" s="491"/>
      <c r="AF23" s="491"/>
      <c r="AG23" s="491"/>
      <c r="AH23" s="491"/>
      <c r="AI23" s="491"/>
      <c r="AJ23" s="491"/>
      <c r="AK23" s="491"/>
      <c r="AL23" s="491"/>
      <c r="AM23" s="491"/>
      <c r="AN23" s="491"/>
      <c r="AO23" s="5"/>
    </row>
    <row r="24" spans="1:41" s="6" customFormat="1" ht="15.75">
      <c r="A24" s="2"/>
      <c r="B24" s="183"/>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5"/>
    </row>
    <row r="25" spans="1:41" s="6" customFormat="1" ht="12.75">
      <c r="A25" s="2"/>
      <c r="B25" s="54" t="s">
        <v>94</v>
      </c>
      <c r="C25" s="3"/>
      <c r="D25" s="3"/>
      <c r="E25" s="3"/>
      <c r="F25" s="3"/>
      <c r="G25" s="3"/>
      <c r="H25" s="3"/>
      <c r="I25" s="3"/>
      <c r="J25" s="3"/>
      <c r="K25" s="3"/>
      <c r="L25" s="3"/>
      <c r="M25" s="3"/>
      <c r="N25" s="3"/>
      <c r="O25" s="47"/>
      <c r="P25" s="63"/>
      <c r="Q25" s="63"/>
      <c r="R25" s="517"/>
      <c r="S25" s="517"/>
      <c r="T25" s="517"/>
      <c r="U25" s="517"/>
      <c r="V25" s="517"/>
      <c r="W25" s="517"/>
      <c r="X25" s="517"/>
      <c r="Y25" s="517"/>
      <c r="Z25" s="517"/>
      <c r="AA25" s="517"/>
      <c r="AB25" s="517"/>
      <c r="AC25" s="517"/>
      <c r="AD25" s="517"/>
      <c r="AE25" s="517"/>
      <c r="AF25" s="517"/>
      <c r="AG25" s="517"/>
      <c r="AH25" s="517"/>
      <c r="AI25" s="517"/>
      <c r="AJ25" s="517"/>
      <c r="AK25" s="517"/>
      <c r="AL25" s="517"/>
      <c r="AM25" s="517"/>
      <c r="AN25" s="517"/>
      <c r="AO25" s="5"/>
    </row>
    <row r="26" spans="1:41" s="6" customFormat="1" ht="15">
      <c r="A26" s="2"/>
      <c r="B26" s="36"/>
      <c r="C26" s="35"/>
      <c r="D26" s="35"/>
      <c r="E26" s="35"/>
      <c r="F26" s="35"/>
      <c r="G26" s="35"/>
      <c r="H26" s="35"/>
      <c r="I26" s="35"/>
      <c r="J26" s="35"/>
      <c r="K26" s="35"/>
      <c r="L26" s="35"/>
      <c r="M26" s="422"/>
      <c r="N26" s="422"/>
      <c r="O26" s="422"/>
      <c r="P26" s="422"/>
      <c r="Q26" s="422"/>
      <c r="R26" s="422"/>
      <c r="S26" s="422"/>
      <c r="T26" s="422"/>
      <c r="U26" s="422"/>
      <c r="V26" s="422"/>
      <c r="W26" s="422"/>
      <c r="X26" s="422"/>
      <c r="Y26" s="422"/>
      <c r="Z26" s="422"/>
      <c r="AA26" s="422"/>
      <c r="AB26" s="422"/>
      <c r="AC26" s="422"/>
      <c r="AD26" s="422"/>
      <c r="AE26" s="422"/>
      <c r="AF26" s="422"/>
      <c r="AG26" s="422"/>
      <c r="AH26" s="422"/>
      <c r="AI26" s="422"/>
      <c r="AJ26" s="422"/>
      <c r="AK26" s="422"/>
      <c r="AL26" s="422"/>
      <c r="AM26" s="422"/>
      <c r="AN26" s="422"/>
      <c r="AO26" s="5"/>
    </row>
    <row r="27" spans="1:41" s="6" customFormat="1" ht="15.75">
      <c r="A27" s="2"/>
      <c r="B27" s="491" t="s">
        <v>12</v>
      </c>
      <c r="C27" s="491"/>
      <c r="D27" s="491"/>
      <c r="E27" s="491"/>
      <c r="F27" s="491"/>
      <c r="G27" s="491"/>
      <c r="H27" s="491"/>
      <c r="I27" s="491"/>
      <c r="J27" s="491"/>
      <c r="K27" s="491"/>
      <c r="L27" s="491"/>
      <c r="M27" s="491"/>
      <c r="N27" s="491"/>
      <c r="O27" s="491"/>
      <c r="P27" s="491"/>
      <c r="Q27" s="491"/>
      <c r="R27" s="491"/>
      <c r="S27" s="491"/>
      <c r="T27" s="491"/>
      <c r="U27" s="491"/>
      <c r="V27" s="491"/>
      <c r="W27" s="491"/>
      <c r="X27" s="491"/>
      <c r="Y27" s="491"/>
      <c r="Z27" s="491"/>
      <c r="AA27" s="491"/>
      <c r="AB27" s="491"/>
      <c r="AC27" s="491"/>
      <c r="AD27" s="491"/>
      <c r="AE27" s="491"/>
      <c r="AF27" s="491"/>
      <c r="AG27" s="491"/>
      <c r="AH27" s="491"/>
      <c r="AI27" s="491"/>
      <c r="AJ27" s="491"/>
      <c r="AK27" s="491"/>
      <c r="AL27" s="491"/>
      <c r="AM27" s="491"/>
      <c r="AN27" s="491"/>
      <c r="AO27" s="5"/>
    </row>
    <row r="28" spans="1:41" s="6" customFormat="1" ht="12.75">
      <c r="A28" s="2"/>
      <c r="B28" s="416"/>
      <c r="C28" s="416"/>
      <c r="D28" s="416"/>
      <c r="E28" s="416"/>
      <c r="F28" s="416"/>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c r="AG28" s="416"/>
      <c r="AH28" s="416"/>
      <c r="AI28" s="416"/>
      <c r="AJ28" s="416"/>
      <c r="AK28" s="416"/>
      <c r="AL28" s="416"/>
      <c r="AM28" s="416"/>
      <c r="AN28" s="416"/>
      <c r="AO28" s="5"/>
    </row>
    <row r="29" spans="1:41" s="6" customFormat="1" ht="15">
      <c r="A29" s="2"/>
      <c r="B29" s="36"/>
      <c r="C29" s="35"/>
      <c r="D29" s="35"/>
      <c r="E29" s="35"/>
      <c r="F29" s="35"/>
      <c r="G29" s="35"/>
      <c r="H29" s="35"/>
      <c r="I29" s="35"/>
      <c r="J29" s="35"/>
      <c r="K29" s="35"/>
      <c r="L29" s="35"/>
      <c r="M29" s="422"/>
      <c r="N29" s="422"/>
      <c r="O29" s="422"/>
      <c r="P29" s="422"/>
      <c r="Q29" s="422"/>
      <c r="R29" s="422"/>
      <c r="S29" s="422"/>
      <c r="T29" s="422"/>
      <c r="U29" s="422"/>
      <c r="V29" s="422"/>
      <c r="W29" s="422"/>
      <c r="X29" s="422"/>
      <c r="Y29" s="422"/>
      <c r="Z29" s="422"/>
      <c r="AA29" s="422"/>
      <c r="AB29" s="422"/>
      <c r="AC29" s="422"/>
      <c r="AD29" s="422"/>
      <c r="AE29" s="422"/>
      <c r="AF29" s="422"/>
      <c r="AG29" s="422"/>
      <c r="AH29" s="422"/>
      <c r="AI29" s="422"/>
      <c r="AJ29" s="422"/>
      <c r="AK29" s="422"/>
      <c r="AL29" s="422"/>
      <c r="AM29" s="422"/>
      <c r="AN29" s="422"/>
      <c r="AO29" s="5"/>
    </row>
    <row r="30" spans="1:41" s="6" customFormat="1" ht="15">
      <c r="A30" s="2"/>
      <c r="B30" s="562" t="s">
        <v>701</v>
      </c>
      <c r="C30" s="562"/>
      <c r="D30" s="562"/>
      <c r="E30" s="562"/>
      <c r="F30" s="562"/>
      <c r="G30" s="562"/>
      <c r="H30" s="562"/>
      <c r="I30" s="562"/>
      <c r="J30" s="562"/>
      <c r="K30" s="562"/>
      <c r="L30" s="562"/>
      <c r="M30" s="562"/>
      <c r="N30" s="562"/>
      <c r="O30" s="562"/>
      <c r="P30" s="562"/>
      <c r="Q30" s="562"/>
      <c r="R30" s="562"/>
      <c r="S30" s="562"/>
      <c r="T30" s="562"/>
      <c r="U30" s="562"/>
      <c r="V30" s="562"/>
      <c r="W30" s="562"/>
      <c r="X30" s="562"/>
      <c r="Y30" s="562"/>
      <c r="Z30" s="562"/>
      <c r="AA30" s="562"/>
      <c r="AB30" s="562"/>
      <c r="AC30" s="562"/>
      <c r="AD30" s="562"/>
      <c r="AE30" s="562"/>
      <c r="AF30" s="562"/>
      <c r="AG30" s="562"/>
      <c r="AH30" s="562"/>
      <c r="AI30" s="562"/>
      <c r="AJ30" s="562"/>
      <c r="AK30" s="562"/>
      <c r="AL30" s="562"/>
      <c r="AM30" s="562"/>
      <c r="AN30" s="562"/>
      <c r="AO30" s="5"/>
    </row>
    <row r="31" spans="1:41" s="6" customFormat="1" ht="12.75">
      <c r="A31" s="2"/>
      <c r="B31" s="492" t="s">
        <v>13</v>
      </c>
      <c r="C31" s="493"/>
      <c r="D31" s="493"/>
      <c r="E31" s="493"/>
      <c r="F31" s="493"/>
      <c r="G31" s="493"/>
      <c r="H31" s="494"/>
      <c r="I31" s="488"/>
      <c r="J31" s="489"/>
      <c r="K31" s="489"/>
      <c r="L31" s="489"/>
      <c r="M31" s="489"/>
      <c r="N31" s="489"/>
      <c r="O31" s="489"/>
      <c r="P31" s="489"/>
      <c r="Q31" s="489"/>
      <c r="R31" s="489"/>
      <c r="S31" s="489"/>
      <c r="T31" s="489"/>
      <c r="U31" s="489"/>
      <c r="V31" s="489"/>
      <c r="W31" s="489"/>
      <c r="X31" s="489"/>
      <c r="Y31" s="489"/>
      <c r="Z31" s="489"/>
      <c r="AA31" s="489"/>
      <c r="AB31" s="489"/>
      <c r="AC31" s="489"/>
      <c r="AD31" s="489"/>
      <c r="AE31" s="490"/>
      <c r="AF31" s="495"/>
      <c r="AG31" s="495"/>
      <c r="AH31" s="495"/>
      <c r="AI31" s="495"/>
      <c r="AJ31" s="495"/>
      <c r="AK31" s="495"/>
      <c r="AL31" s="495"/>
      <c r="AM31" s="495"/>
      <c r="AN31" s="495"/>
      <c r="AO31" s="5"/>
    </row>
    <row r="32" spans="1:41" s="6" customFormat="1" ht="12.75">
      <c r="A32" s="2"/>
      <c r="B32" s="492" t="s">
        <v>13</v>
      </c>
      <c r="C32" s="493"/>
      <c r="D32" s="493"/>
      <c r="E32" s="493"/>
      <c r="F32" s="493"/>
      <c r="G32" s="493"/>
      <c r="H32" s="494"/>
      <c r="I32" s="488"/>
      <c r="J32" s="489"/>
      <c r="K32" s="489"/>
      <c r="L32" s="489"/>
      <c r="M32" s="489"/>
      <c r="N32" s="489"/>
      <c r="O32" s="489"/>
      <c r="P32" s="489"/>
      <c r="Q32" s="489"/>
      <c r="R32" s="489"/>
      <c r="S32" s="489"/>
      <c r="T32" s="489"/>
      <c r="U32" s="489"/>
      <c r="V32" s="489"/>
      <c r="W32" s="489"/>
      <c r="X32" s="489"/>
      <c r="Y32" s="489"/>
      <c r="Z32" s="489"/>
      <c r="AA32" s="489"/>
      <c r="AB32" s="489"/>
      <c r="AC32" s="489"/>
      <c r="AD32" s="489"/>
      <c r="AE32" s="490"/>
      <c r="AF32" s="495"/>
      <c r="AG32" s="495"/>
      <c r="AH32" s="495"/>
      <c r="AI32" s="495"/>
      <c r="AJ32" s="495"/>
      <c r="AK32" s="495"/>
      <c r="AL32" s="495"/>
      <c r="AM32" s="495"/>
      <c r="AN32" s="495"/>
      <c r="AO32" s="5"/>
    </row>
    <row r="33" spans="1:41" s="6" customFormat="1" ht="12.75">
      <c r="A33" s="2"/>
      <c r="B33" s="492" t="s">
        <v>13</v>
      </c>
      <c r="C33" s="493"/>
      <c r="D33" s="493"/>
      <c r="E33" s="493"/>
      <c r="F33" s="493"/>
      <c r="G33" s="493"/>
      <c r="H33" s="494"/>
      <c r="I33" s="488"/>
      <c r="J33" s="489"/>
      <c r="K33" s="489"/>
      <c r="L33" s="489"/>
      <c r="M33" s="489"/>
      <c r="N33" s="489"/>
      <c r="O33" s="489"/>
      <c r="P33" s="489"/>
      <c r="Q33" s="489"/>
      <c r="R33" s="489"/>
      <c r="S33" s="489"/>
      <c r="T33" s="489"/>
      <c r="U33" s="489"/>
      <c r="V33" s="489"/>
      <c r="W33" s="489"/>
      <c r="X33" s="489"/>
      <c r="Y33" s="489"/>
      <c r="Z33" s="489"/>
      <c r="AA33" s="489"/>
      <c r="AB33" s="489"/>
      <c r="AC33" s="489"/>
      <c r="AD33" s="489"/>
      <c r="AE33" s="490"/>
      <c r="AF33" s="495"/>
      <c r="AG33" s="495"/>
      <c r="AH33" s="495"/>
      <c r="AI33" s="495"/>
      <c r="AJ33" s="495"/>
      <c r="AK33" s="495"/>
      <c r="AL33" s="495"/>
      <c r="AM33" s="495"/>
      <c r="AN33" s="495"/>
      <c r="AO33" s="5"/>
    </row>
    <row r="34" spans="1:41" s="6" customFormat="1" ht="12.75">
      <c r="A34" s="2"/>
      <c r="B34" s="492" t="s">
        <v>13</v>
      </c>
      <c r="C34" s="493"/>
      <c r="D34" s="493"/>
      <c r="E34" s="493"/>
      <c r="F34" s="493"/>
      <c r="G34" s="493"/>
      <c r="H34" s="494"/>
      <c r="I34" s="488"/>
      <c r="J34" s="489"/>
      <c r="K34" s="489"/>
      <c r="L34" s="489"/>
      <c r="M34" s="489"/>
      <c r="N34" s="489"/>
      <c r="O34" s="489"/>
      <c r="P34" s="489"/>
      <c r="Q34" s="489"/>
      <c r="R34" s="489"/>
      <c r="S34" s="489"/>
      <c r="T34" s="489"/>
      <c r="U34" s="489"/>
      <c r="V34" s="489"/>
      <c r="W34" s="489"/>
      <c r="X34" s="489"/>
      <c r="Y34" s="489"/>
      <c r="Z34" s="489"/>
      <c r="AA34" s="489"/>
      <c r="AB34" s="489"/>
      <c r="AC34" s="489"/>
      <c r="AD34" s="489"/>
      <c r="AE34" s="490"/>
      <c r="AF34" s="495"/>
      <c r="AG34" s="495"/>
      <c r="AH34" s="495"/>
      <c r="AI34" s="495"/>
      <c r="AJ34" s="495"/>
      <c r="AK34" s="495"/>
      <c r="AL34" s="495"/>
      <c r="AM34" s="495"/>
      <c r="AN34" s="495"/>
      <c r="AO34" s="5"/>
    </row>
    <row r="35" spans="1:41" s="6" customFormat="1" ht="12.75">
      <c r="A35" s="2"/>
      <c r="B35" s="9"/>
      <c r="C35" s="10"/>
      <c r="D35" s="10"/>
      <c r="E35" s="10"/>
      <c r="F35" s="10"/>
      <c r="G35" s="10"/>
      <c r="H35" s="10"/>
      <c r="I35" s="10"/>
      <c r="J35" s="10"/>
      <c r="K35" s="10"/>
      <c r="L35" s="417"/>
      <c r="M35" s="417"/>
      <c r="N35" s="417"/>
      <c r="O35" s="416"/>
      <c r="P35" s="416"/>
      <c r="Q35" s="416"/>
      <c r="R35" s="416"/>
      <c r="S35" s="416"/>
      <c r="T35" s="416"/>
      <c r="U35" s="416"/>
      <c r="V35" s="416"/>
      <c r="W35" s="416"/>
      <c r="X35" s="416"/>
      <c r="Y35" s="416"/>
      <c r="Z35" s="416"/>
      <c r="AA35" s="416"/>
      <c r="AB35" s="416"/>
      <c r="AC35" s="416"/>
      <c r="AD35" s="416"/>
      <c r="AE35" s="416"/>
      <c r="AF35" s="416"/>
      <c r="AG35" s="416"/>
      <c r="AH35" s="416"/>
      <c r="AI35" s="416"/>
      <c r="AJ35" s="416"/>
      <c r="AK35" s="416"/>
      <c r="AL35" s="416"/>
      <c r="AM35" s="416"/>
      <c r="AN35" s="416"/>
      <c r="AO35" s="5"/>
    </row>
    <row r="36" spans="1:41" s="6" customFormat="1" ht="15.75">
      <c r="A36" s="2"/>
      <c r="B36" s="491" t="s">
        <v>18</v>
      </c>
      <c r="C36" s="491"/>
      <c r="D36" s="491"/>
      <c r="E36" s="491"/>
      <c r="F36" s="491"/>
      <c r="G36" s="491"/>
      <c r="H36" s="491"/>
      <c r="I36" s="491"/>
      <c r="J36" s="491"/>
      <c r="K36" s="491"/>
      <c r="L36" s="491"/>
      <c r="M36" s="491"/>
      <c r="N36" s="491"/>
      <c r="O36" s="491"/>
      <c r="P36" s="491"/>
      <c r="Q36" s="491"/>
      <c r="R36" s="491"/>
      <c r="S36" s="491"/>
      <c r="T36" s="491"/>
      <c r="U36" s="491"/>
      <c r="V36" s="491"/>
      <c r="W36" s="491"/>
      <c r="X36" s="491"/>
      <c r="Y36" s="491"/>
      <c r="Z36" s="491"/>
      <c r="AA36" s="491"/>
      <c r="AB36" s="491"/>
      <c r="AC36" s="491"/>
      <c r="AD36" s="491"/>
      <c r="AE36" s="491"/>
      <c r="AF36" s="491"/>
      <c r="AG36" s="491"/>
      <c r="AH36" s="491"/>
      <c r="AI36" s="491"/>
      <c r="AJ36" s="491"/>
      <c r="AK36" s="491"/>
      <c r="AL36" s="491"/>
      <c r="AM36" s="491"/>
      <c r="AN36" s="491"/>
      <c r="AO36" s="5"/>
    </row>
    <row r="37" spans="1:41" s="6" customFormat="1" ht="12.75">
      <c r="A37" s="2"/>
      <c r="B37" s="4"/>
      <c r="C37" s="7"/>
      <c r="D37" s="7"/>
      <c r="E37" s="7"/>
      <c r="F37" s="7"/>
      <c r="G37" s="7"/>
      <c r="H37" s="7"/>
      <c r="I37" s="7"/>
      <c r="J37" s="7"/>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5"/>
    </row>
    <row r="38" spans="1:41" s="6" customFormat="1" ht="15">
      <c r="A38" s="2"/>
      <c r="B38" s="36" t="s">
        <v>37</v>
      </c>
      <c r="C38" s="10"/>
      <c r="D38" s="35"/>
      <c r="E38" s="35"/>
      <c r="F38" s="35"/>
      <c r="G38" s="35"/>
      <c r="H38" s="35"/>
      <c r="I38" s="35"/>
      <c r="J38" s="35"/>
      <c r="K38" s="35"/>
      <c r="L38" s="35"/>
      <c r="M38" s="545"/>
      <c r="N38" s="545"/>
      <c r="O38" s="545"/>
      <c r="P38" s="545"/>
      <c r="Q38" s="545"/>
      <c r="R38" s="545"/>
      <c r="S38" s="545"/>
      <c r="T38" s="545"/>
      <c r="U38" s="545"/>
      <c r="V38" s="545"/>
      <c r="W38" s="545"/>
      <c r="X38" s="57"/>
      <c r="Y38" s="65"/>
      <c r="Z38" s="65"/>
      <c r="AA38" s="65"/>
      <c r="AB38" s="65"/>
      <c r="AC38" s="65"/>
      <c r="AD38" s="65"/>
      <c r="AE38" s="65"/>
      <c r="AF38" s="65"/>
      <c r="AG38" s="57"/>
      <c r="AH38" s="57"/>
      <c r="AI38" s="560"/>
      <c r="AJ38" s="560"/>
      <c r="AK38" s="560"/>
      <c r="AL38" s="560"/>
      <c r="AM38" s="560"/>
      <c r="AN38" s="560"/>
      <c r="AO38" s="33"/>
    </row>
    <row r="39" spans="1:41" s="6" customFormat="1" ht="15">
      <c r="A39" s="2"/>
      <c r="B39" s="9"/>
      <c r="C39" s="10"/>
      <c r="D39" s="35"/>
      <c r="E39" s="35"/>
      <c r="F39" s="35"/>
      <c r="G39" s="35"/>
      <c r="H39" s="35"/>
      <c r="I39" s="35"/>
      <c r="J39" s="35"/>
      <c r="K39" s="35"/>
      <c r="L39" s="35"/>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33"/>
    </row>
    <row r="40" spans="1:41" s="6" customFormat="1" ht="14.25" customHeight="1">
      <c r="A40" s="779" t="s">
        <v>19</v>
      </c>
      <c r="B40" s="780"/>
      <c r="C40" s="780"/>
      <c r="D40" s="780"/>
      <c r="E40" s="780"/>
      <c r="F40" s="780"/>
      <c r="G40" s="780"/>
      <c r="H40" s="780"/>
      <c r="I40" s="780"/>
      <c r="J40" s="780"/>
      <c r="K40" s="780"/>
      <c r="L40" s="780"/>
      <c r="M40" s="780"/>
      <c r="N40" s="780"/>
      <c r="O40" s="780"/>
      <c r="P40" s="780"/>
      <c r="Q40" s="780"/>
      <c r="R40" s="780"/>
      <c r="S40" s="780"/>
      <c r="T40" s="780"/>
      <c r="U40" s="780"/>
      <c r="V40" s="780"/>
      <c r="W40" s="780"/>
      <c r="X40" s="780"/>
      <c r="Y40" s="780"/>
      <c r="Z40" s="780"/>
      <c r="AA40" s="780"/>
      <c r="AB40" s="780"/>
      <c r="AC40" s="780"/>
      <c r="AD40" s="780"/>
      <c r="AE40" s="780"/>
      <c r="AF40" s="780"/>
      <c r="AG40" s="780"/>
      <c r="AH40" s="780"/>
      <c r="AI40" s="780"/>
      <c r="AJ40" s="780"/>
      <c r="AK40" s="780"/>
      <c r="AL40" s="780"/>
      <c r="AM40" s="780"/>
      <c r="AN40" s="780"/>
      <c r="AO40" s="5"/>
    </row>
    <row r="41" spans="1:41" s="6" customFormat="1" ht="15">
      <c r="A41" s="2"/>
      <c r="B41" s="10"/>
      <c r="C41" s="10"/>
      <c r="D41" s="35"/>
      <c r="E41" s="35"/>
      <c r="F41" s="35"/>
      <c r="G41" s="526" t="s">
        <v>1</v>
      </c>
      <c r="H41" s="526"/>
      <c r="I41" s="526"/>
      <c r="J41" s="526"/>
      <c r="K41" s="526"/>
      <c r="L41" s="526"/>
      <c r="M41" s="526"/>
      <c r="N41" s="526"/>
      <c r="O41" s="526"/>
      <c r="P41" s="526"/>
      <c r="Q41" s="526"/>
      <c r="R41" s="526"/>
      <c r="S41" s="526"/>
      <c r="T41" s="526"/>
      <c r="U41" s="526"/>
      <c r="V41" s="526"/>
      <c r="W41" s="526"/>
      <c r="X41" s="526"/>
      <c r="Y41" s="526"/>
      <c r="Z41" s="526"/>
      <c r="AA41" s="526"/>
      <c r="AB41" s="526"/>
      <c r="AC41" s="526"/>
      <c r="AD41" s="526"/>
      <c r="AE41" s="505" t="s">
        <v>0</v>
      </c>
      <c r="AF41" s="505"/>
      <c r="AG41" s="505"/>
      <c r="AH41" s="505"/>
      <c r="AI41" s="57"/>
      <c r="AJ41" s="57"/>
      <c r="AK41" s="57"/>
      <c r="AL41" s="57"/>
      <c r="AM41" s="57"/>
      <c r="AN41" s="57"/>
      <c r="AO41" s="5"/>
    </row>
    <row r="42" spans="1:41" s="6" customFormat="1" ht="15">
      <c r="A42" s="2"/>
      <c r="B42" s="10"/>
      <c r="C42" s="10"/>
      <c r="D42" s="35"/>
      <c r="E42" s="35"/>
      <c r="F42" s="35"/>
      <c r="G42" s="521"/>
      <c r="H42" s="522"/>
      <c r="I42" s="522"/>
      <c r="J42" s="522"/>
      <c r="K42" s="522"/>
      <c r="L42" s="522"/>
      <c r="M42" s="522"/>
      <c r="N42" s="522"/>
      <c r="O42" s="522"/>
      <c r="P42" s="522"/>
      <c r="Q42" s="522"/>
      <c r="R42" s="522"/>
      <c r="S42" s="522"/>
      <c r="T42" s="522"/>
      <c r="U42" s="522"/>
      <c r="V42" s="522"/>
      <c r="W42" s="522"/>
      <c r="X42" s="522"/>
      <c r="Y42" s="522"/>
      <c r="Z42" s="522"/>
      <c r="AA42" s="522"/>
      <c r="AB42" s="522"/>
      <c r="AC42" s="522"/>
      <c r="AD42" s="523"/>
      <c r="AE42" s="524"/>
      <c r="AF42" s="525"/>
      <c r="AG42" s="525"/>
      <c r="AH42" s="525"/>
      <c r="AI42" s="57"/>
      <c r="AJ42" s="57"/>
      <c r="AK42" s="57"/>
      <c r="AL42" s="57"/>
      <c r="AM42" s="57"/>
      <c r="AN42" s="57"/>
      <c r="AO42" s="5"/>
    </row>
    <row r="43" spans="1:41" s="6" customFormat="1" ht="15">
      <c r="A43" s="2"/>
      <c r="B43" s="10"/>
      <c r="C43" s="10"/>
      <c r="D43" s="35"/>
      <c r="E43" s="35"/>
      <c r="F43" s="35"/>
      <c r="G43" s="521"/>
      <c r="H43" s="522"/>
      <c r="I43" s="522"/>
      <c r="J43" s="522"/>
      <c r="K43" s="522"/>
      <c r="L43" s="522"/>
      <c r="M43" s="522"/>
      <c r="N43" s="522"/>
      <c r="O43" s="522"/>
      <c r="P43" s="522"/>
      <c r="Q43" s="522"/>
      <c r="R43" s="522"/>
      <c r="S43" s="522"/>
      <c r="T43" s="522"/>
      <c r="U43" s="522"/>
      <c r="V43" s="522"/>
      <c r="W43" s="522"/>
      <c r="X43" s="522"/>
      <c r="Y43" s="522"/>
      <c r="Z43" s="522"/>
      <c r="AA43" s="522"/>
      <c r="AB43" s="522"/>
      <c r="AC43" s="522"/>
      <c r="AD43" s="523"/>
      <c r="AE43" s="524"/>
      <c r="AF43" s="525"/>
      <c r="AG43" s="525"/>
      <c r="AH43" s="525"/>
      <c r="AI43" s="57"/>
      <c r="AJ43" s="57"/>
      <c r="AK43" s="57"/>
      <c r="AL43" s="57"/>
      <c r="AM43" s="57"/>
      <c r="AN43" s="57"/>
      <c r="AO43" s="5"/>
    </row>
    <row r="44" spans="1:41" s="6" customFormat="1" ht="15">
      <c r="A44" s="2"/>
      <c r="B44" s="10"/>
      <c r="C44" s="10"/>
      <c r="D44" s="35"/>
      <c r="E44" s="35"/>
      <c r="F44" s="35"/>
      <c r="G44" s="521"/>
      <c r="H44" s="522"/>
      <c r="I44" s="522"/>
      <c r="J44" s="522"/>
      <c r="K44" s="522"/>
      <c r="L44" s="522"/>
      <c r="M44" s="522"/>
      <c r="N44" s="522"/>
      <c r="O44" s="522"/>
      <c r="P44" s="522"/>
      <c r="Q44" s="522"/>
      <c r="R44" s="522"/>
      <c r="S44" s="522"/>
      <c r="T44" s="522"/>
      <c r="U44" s="522"/>
      <c r="V44" s="522"/>
      <c r="W44" s="522"/>
      <c r="X44" s="522"/>
      <c r="Y44" s="522"/>
      <c r="Z44" s="522"/>
      <c r="AA44" s="522"/>
      <c r="AB44" s="522"/>
      <c r="AC44" s="522"/>
      <c r="AD44" s="523"/>
      <c r="AE44" s="524"/>
      <c r="AF44" s="525"/>
      <c r="AG44" s="525"/>
      <c r="AH44" s="525"/>
      <c r="AI44" s="57"/>
      <c r="AJ44" s="57"/>
      <c r="AK44" s="57"/>
      <c r="AL44" s="57"/>
      <c r="AM44" s="57"/>
      <c r="AN44" s="57"/>
      <c r="AO44" s="5"/>
    </row>
    <row r="45" spans="1:41" s="6" customFormat="1" ht="15">
      <c r="A45" s="2"/>
      <c r="B45" s="10"/>
      <c r="C45" s="10"/>
      <c r="D45" s="35"/>
      <c r="E45" s="35"/>
      <c r="F45" s="35"/>
      <c r="G45" s="521"/>
      <c r="H45" s="522"/>
      <c r="I45" s="522"/>
      <c r="J45" s="522"/>
      <c r="K45" s="522"/>
      <c r="L45" s="522"/>
      <c r="M45" s="522"/>
      <c r="N45" s="522"/>
      <c r="O45" s="522"/>
      <c r="P45" s="522"/>
      <c r="Q45" s="522"/>
      <c r="R45" s="522"/>
      <c r="S45" s="522"/>
      <c r="T45" s="522"/>
      <c r="U45" s="522"/>
      <c r="V45" s="522"/>
      <c r="W45" s="522"/>
      <c r="X45" s="522"/>
      <c r="Y45" s="522"/>
      <c r="Z45" s="522"/>
      <c r="AA45" s="522"/>
      <c r="AB45" s="522"/>
      <c r="AC45" s="522"/>
      <c r="AD45" s="523"/>
      <c r="AE45" s="524"/>
      <c r="AF45" s="525"/>
      <c r="AG45" s="525"/>
      <c r="AH45" s="525"/>
      <c r="AI45" s="57"/>
      <c r="AJ45" s="57"/>
      <c r="AK45" s="57"/>
      <c r="AL45" s="57"/>
      <c r="AM45" s="57"/>
      <c r="AN45" s="57"/>
      <c r="AO45" s="5"/>
    </row>
    <row r="46" spans="1:41" s="6" customFormat="1" ht="15">
      <c r="A46" s="2"/>
      <c r="B46" s="10"/>
      <c r="C46" s="10"/>
      <c r="D46" s="35"/>
      <c r="E46" s="35"/>
      <c r="F46" s="35"/>
      <c r="G46" s="521"/>
      <c r="H46" s="522"/>
      <c r="I46" s="522"/>
      <c r="J46" s="522"/>
      <c r="K46" s="522"/>
      <c r="L46" s="522"/>
      <c r="M46" s="522"/>
      <c r="N46" s="522"/>
      <c r="O46" s="522"/>
      <c r="P46" s="522"/>
      <c r="Q46" s="522"/>
      <c r="R46" s="522"/>
      <c r="S46" s="522"/>
      <c r="T46" s="522"/>
      <c r="U46" s="522"/>
      <c r="V46" s="522"/>
      <c r="W46" s="522"/>
      <c r="X46" s="522"/>
      <c r="Y46" s="522"/>
      <c r="Z46" s="522"/>
      <c r="AA46" s="522"/>
      <c r="AB46" s="522"/>
      <c r="AC46" s="522"/>
      <c r="AD46" s="523"/>
      <c r="AE46" s="534"/>
      <c r="AF46" s="535"/>
      <c r="AG46" s="535"/>
      <c r="AH46" s="535"/>
      <c r="AI46" s="57"/>
      <c r="AJ46" s="57"/>
      <c r="AK46" s="57"/>
      <c r="AL46" s="57"/>
      <c r="AM46" s="57"/>
      <c r="AN46" s="57"/>
      <c r="AO46" s="5"/>
    </row>
    <row r="47" spans="1:41" s="6" customFormat="1" ht="15">
      <c r="A47" s="2"/>
      <c r="B47" s="10"/>
      <c r="C47" s="10"/>
      <c r="D47" s="10"/>
      <c r="E47" s="10"/>
      <c r="F47" s="10"/>
      <c r="G47" s="17"/>
      <c r="H47" s="17"/>
      <c r="I47" s="17"/>
      <c r="J47" s="17"/>
      <c r="K47" s="17"/>
      <c r="L47" s="17"/>
      <c r="M47" s="17"/>
      <c r="N47" s="17"/>
      <c r="O47" s="17"/>
      <c r="P47" s="17"/>
      <c r="Q47" s="17"/>
      <c r="R47" s="17"/>
      <c r="S47" s="34"/>
      <c r="T47" s="34"/>
      <c r="U47" s="34"/>
      <c r="V47" s="34"/>
      <c r="W47" s="34"/>
      <c r="X47" s="18"/>
      <c r="Y47" s="18"/>
      <c r="Z47" s="18"/>
      <c r="AA47" s="18"/>
      <c r="AB47" s="18"/>
      <c r="AC47" s="18"/>
      <c r="AD47" s="18"/>
      <c r="AE47" s="19"/>
      <c r="AF47" s="19"/>
      <c r="AG47" s="19"/>
      <c r="AH47" s="19"/>
      <c r="AI47" s="26"/>
      <c r="AJ47" s="26"/>
      <c r="AK47" s="26"/>
      <c r="AL47" s="26"/>
      <c r="AM47" s="26"/>
      <c r="AN47" s="26"/>
      <c r="AO47" s="5"/>
    </row>
    <row r="48" spans="1:41" s="6" customFormat="1" ht="12.75">
      <c r="A48" s="787" t="s">
        <v>664</v>
      </c>
      <c r="B48" s="788"/>
      <c r="C48" s="788"/>
      <c r="D48" s="788"/>
      <c r="E48" s="788"/>
      <c r="F48" s="788"/>
      <c r="G48" s="788"/>
      <c r="H48" s="788"/>
      <c r="I48" s="788"/>
      <c r="J48" s="788"/>
      <c r="K48" s="788"/>
      <c r="L48" s="788"/>
      <c r="M48" s="788"/>
      <c r="N48" s="788"/>
      <c r="O48" s="788"/>
      <c r="P48" s="788"/>
      <c r="Q48" s="788"/>
      <c r="R48" s="788"/>
      <c r="S48" s="788"/>
      <c r="T48" s="788"/>
      <c r="U48" s="788"/>
      <c r="V48" s="788"/>
      <c r="W48" s="788"/>
      <c r="X48" s="788"/>
      <c r="Y48" s="788"/>
      <c r="Z48" s="788"/>
      <c r="AA48" s="788"/>
      <c r="AB48" s="788"/>
      <c r="AC48" s="788"/>
      <c r="AD48" s="788"/>
      <c r="AE48" s="788"/>
      <c r="AF48" s="788"/>
      <c r="AG48" s="788"/>
      <c r="AH48" s="788"/>
      <c r="AI48" s="788"/>
      <c r="AJ48" s="788"/>
      <c r="AK48" s="788"/>
      <c r="AL48" s="788"/>
      <c r="AM48" s="788"/>
      <c r="AN48" s="788"/>
      <c r="AO48" s="789"/>
    </row>
    <row r="49" spans="1:41" s="6" customFormat="1" ht="21" customHeight="1">
      <c r="A49" s="2"/>
      <c r="B49" s="10"/>
      <c r="C49" s="10"/>
      <c r="D49" s="10"/>
      <c r="E49" s="10"/>
      <c r="F49" s="10"/>
      <c r="G49" s="17"/>
      <c r="H49" s="17"/>
      <c r="I49" s="790" t="s">
        <v>23</v>
      </c>
      <c r="J49" s="791"/>
      <c r="K49" s="791"/>
      <c r="L49" s="791"/>
      <c r="M49" s="791"/>
      <c r="N49" s="791"/>
      <c r="O49" s="791"/>
      <c r="P49" s="791"/>
      <c r="Q49" s="791"/>
      <c r="R49" s="791"/>
      <c r="S49" s="791"/>
      <c r="T49" s="791"/>
      <c r="U49" s="792" t="s">
        <v>668</v>
      </c>
      <c r="V49" s="793"/>
      <c r="W49" s="793"/>
      <c r="X49" s="794" t="s">
        <v>668</v>
      </c>
      <c r="Y49" s="793"/>
      <c r="Z49" s="793"/>
      <c r="AA49" s="794" t="s">
        <v>668</v>
      </c>
      <c r="AB49" s="793"/>
      <c r="AC49" s="794" t="s">
        <v>668</v>
      </c>
      <c r="AD49" s="793"/>
      <c r="AE49" s="793"/>
      <c r="AF49" s="19"/>
      <c r="AG49" s="799"/>
      <c r="AH49" s="515"/>
      <c r="AI49" s="515"/>
      <c r="AJ49" s="515"/>
      <c r="AK49" s="515"/>
      <c r="AL49" s="515"/>
      <c r="AM49" s="515"/>
      <c r="AN49" s="515"/>
      <c r="AO49" s="5"/>
    </row>
    <row r="50" spans="1:41" s="6" customFormat="1" ht="12.75">
      <c r="A50" s="2"/>
      <c r="B50" s="10"/>
      <c r="C50" s="10"/>
      <c r="D50" s="10"/>
      <c r="E50" s="10"/>
      <c r="F50" s="10"/>
      <c r="G50" s="17"/>
      <c r="H50" s="17"/>
      <c r="I50" s="797" t="s">
        <v>27</v>
      </c>
      <c r="J50" s="798"/>
      <c r="K50" s="798"/>
      <c r="L50" s="798"/>
      <c r="M50" s="798"/>
      <c r="N50" s="798"/>
      <c r="O50" s="798"/>
      <c r="P50" s="798"/>
      <c r="Q50" s="798"/>
      <c r="R50" s="798"/>
      <c r="S50" s="798"/>
      <c r="T50" s="798"/>
      <c r="U50" s="795"/>
      <c r="V50" s="796"/>
      <c r="W50" s="796"/>
      <c r="X50" s="795"/>
      <c r="Y50" s="796"/>
      <c r="Z50" s="796"/>
      <c r="AA50" s="795"/>
      <c r="AB50" s="796"/>
      <c r="AC50" s="795"/>
      <c r="AD50" s="796"/>
      <c r="AE50" s="796"/>
      <c r="AF50" s="19"/>
      <c r="AG50" s="515"/>
      <c r="AH50" s="515"/>
      <c r="AI50" s="515"/>
      <c r="AJ50" s="515"/>
      <c r="AK50" s="515"/>
      <c r="AL50" s="515"/>
      <c r="AM50" s="515"/>
      <c r="AN50" s="515"/>
      <c r="AO50" s="5"/>
    </row>
    <row r="51" spans="1:41" s="6" customFormat="1" ht="12.75">
      <c r="A51" s="2"/>
      <c r="B51" s="10"/>
      <c r="C51" s="10"/>
      <c r="D51" s="10"/>
      <c r="E51" s="10"/>
      <c r="F51" s="10"/>
      <c r="G51" s="17"/>
      <c r="H51" s="17"/>
      <c r="I51" s="797" t="s">
        <v>28</v>
      </c>
      <c r="J51" s="798"/>
      <c r="K51" s="798"/>
      <c r="L51" s="798"/>
      <c r="M51" s="798"/>
      <c r="N51" s="798"/>
      <c r="O51" s="798"/>
      <c r="P51" s="798"/>
      <c r="Q51" s="798"/>
      <c r="R51" s="798"/>
      <c r="S51" s="798"/>
      <c r="T51" s="798"/>
      <c r="U51" s="795"/>
      <c r="V51" s="796"/>
      <c r="W51" s="796"/>
      <c r="X51" s="795"/>
      <c r="Y51" s="796"/>
      <c r="Z51" s="796"/>
      <c r="AA51" s="795"/>
      <c r="AB51" s="796"/>
      <c r="AC51" s="795"/>
      <c r="AD51" s="796"/>
      <c r="AE51" s="796"/>
      <c r="AF51" s="19"/>
      <c r="AG51" s="515"/>
      <c r="AH51" s="515"/>
      <c r="AI51" s="515"/>
      <c r="AJ51" s="515"/>
      <c r="AK51" s="515"/>
      <c r="AL51" s="515"/>
      <c r="AM51" s="515"/>
      <c r="AN51" s="515"/>
      <c r="AO51" s="5"/>
    </row>
    <row r="52" spans="1:41" s="6" customFormat="1" ht="12.75">
      <c r="A52" s="2"/>
      <c r="B52" s="10"/>
      <c r="C52" s="10"/>
      <c r="D52" s="10"/>
      <c r="E52" s="10"/>
      <c r="F52" s="10"/>
      <c r="G52" s="17"/>
      <c r="H52" s="17"/>
      <c r="I52" s="797" t="s">
        <v>26</v>
      </c>
      <c r="J52" s="798"/>
      <c r="K52" s="798"/>
      <c r="L52" s="798"/>
      <c r="M52" s="798"/>
      <c r="N52" s="798"/>
      <c r="O52" s="798"/>
      <c r="P52" s="798"/>
      <c r="Q52" s="798"/>
      <c r="R52" s="798"/>
      <c r="S52" s="798"/>
      <c r="T52" s="798"/>
      <c r="U52" s="795"/>
      <c r="V52" s="796"/>
      <c r="W52" s="796"/>
      <c r="X52" s="795"/>
      <c r="Y52" s="796"/>
      <c r="Z52" s="796"/>
      <c r="AA52" s="795"/>
      <c r="AB52" s="796"/>
      <c r="AC52" s="795"/>
      <c r="AD52" s="796"/>
      <c r="AE52" s="796"/>
      <c r="AF52" s="19"/>
      <c r="AG52" s="515"/>
      <c r="AH52" s="515"/>
      <c r="AI52" s="515"/>
      <c r="AJ52" s="515"/>
      <c r="AK52" s="515"/>
      <c r="AL52" s="515"/>
      <c r="AM52" s="515"/>
      <c r="AN52" s="515"/>
      <c r="AO52" s="5"/>
    </row>
    <row r="53" spans="1:41" s="22" customFormat="1" ht="12">
      <c r="A53" s="21"/>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5"/>
      <c r="AB53" s="25"/>
      <c r="AC53" s="25"/>
      <c r="AD53" s="25"/>
      <c r="AE53" s="25"/>
      <c r="AF53" s="25"/>
      <c r="AG53" s="25"/>
      <c r="AH53" s="25"/>
      <c r="AI53" s="25"/>
      <c r="AJ53" s="25"/>
      <c r="AK53" s="25"/>
      <c r="AL53" s="25"/>
      <c r="AM53" s="25"/>
      <c r="AN53" s="25"/>
      <c r="AO53" s="23"/>
    </row>
    <row r="54" spans="1:41" s="70" customFormat="1" ht="36" customHeight="1">
      <c r="A54" s="68"/>
      <c r="B54" s="565" t="s">
        <v>361</v>
      </c>
      <c r="C54" s="565"/>
      <c r="D54" s="565"/>
      <c r="E54" s="565"/>
      <c r="F54" s="565"/>
      <c r="G54" s="565"/>
      <c r="H54" s="565"/>
      <c r="I54" s="565"/>
      <c r="J54" s="565"/>
      <c r="K54" s="565"/>
      <c r="L54" s="565"/>
      <c r="M54" s="565"/>
      <c r="N54" s="565"/>
      <c r="O54" s="565"/>
      <c r="P54" s="565"/>
      <c r="Q54" s="565"/>
      <c r="R54" s="565"/>
      <c r="S54" s="565"/>
      <c r="T54" s="565"/>
      <c r="U54" s="565"/>
      <c r="V54" s="565"/>
      <c r="W54" s="565"/>
      <c r="X54" s="565"/>
      <c r="Y54" s="565"/>
      <c r="Z54" s="565"/>
      <c r="AA54" s="565"/>
      <c r="AB54" s="565"/>
      <c r="AC54" s="565"/>
      <c r="AD54" s="565"/>
      <c r="AE54" s="565"/>
      <c r="AF54" s="565"/>
      <c r="AG54" s="565"/>
      <c r="AH54" s="565"/>
      <c r="AI54" s="565"/>
      <c r="AJ54" s="565"/>
      <c r="AK54" s="565"/>
      <c r="AL54" s="565"/>
      <c r="AM54" s="565"/>
      <c r="AN54" s="565"/>
      <c r="AO54" s="69"/>
    </row>
    <row r="55" spans="1:41" s="6" customFormat="1" ht="11.25" customHeight="1">
      <c r="A55" s="2"/>
      <c r="B55" s="438"/>
      <c r="C55" s="438"/>
      <c r="D55" s="438"/>
      <c r="E55" s="438"/>
      <c r="F55" s="438"/>
      <c r="G55" s="438"/>
      <c r="H55" s="438"/>
      <c r="I55" s="438"/>
      <c r="J55" s="438"/>
      <c r="K55" s="438"/>
      <c r="L55" s="438"/>
      <c r="M55" s="438"/>
      <c r="N55" s="438"/>
      <c r="O55" s="438"/>
      <c r="P55" s="438"/>
      <c r="Q55" s="438"/>
      <c r="R55" s="438"/>
      <c r="S55" s="438"/>
      <c r="T55" s="438"/>
      <c r="U55" s="438"/>
      <c r="V55" s="438"/>
      <c r="W55" s="438"/>
      <c r="X55" s="438"/>
      <c r="Y55" s="438"/>
      <c r="Z55" s="438"/>
      <c r="AA55" s="438"/>
      <c r="AB55" s="438"/>
      <c r="AC55" s="438"/>
      <c r="AD55" s="438"/>
      <c r="AE55" s="438"/>
      <c r="AF55" s="438"/>
      <c r="AG55" s="438"/>
      <c r="AH55" s="438"/>
      <c r="AI55" s="438"/>
      <c r="AJ55" s="438"/>
      <c r="AK55" s="438"/>
      <c r="AL55" s="438"/>
      <c r="AM55" s="438"/>
      <c r="AN55" s="438"/>
      <c r="AO55" s="5"/>
    </row>
    <row r="56" spans="1:41" s="22" customFormat="1" ht="36" customHeight="1">
      <c r="A56" s="21"/>
      <c r="B56" s="536" t="s">
        <v>15</v>
      </c>
      <c r="C56" s="537"/>
      <c r="D56" s="537"/>
      <c r="E56" s="537"/>
      <c r="F56" s="537"/>
      <c r="G56" s="537"/>
      <c r="H56" s="537"/>
      <c r="I56" s="537"/>
      <c r="J56" s="537"/>
      <c r="K56" s="537"/>
      <c r="L56" s="537"/>
      <c r="M56" s="537"/>
      <c r="N56" s="537"/>
      <c r="O56" s="537"/>
      <c r="P56" s="537"/>
      <c r="Q56" s="537"/>
      <c r="R56" s="537"/>
      <c r="S56" s="537"/>
      <c r="T56" s="434"/>
      <c r="U56" s="539" t="s">
        <v>656</v>
      </c>
      <c r="V56" s="540"/>
      <c r="W56" s="540"/>
      <c r="X56" s="540"/>
      <c r="Y56" s="540"/>
      <c r="Z56" s="540"/>
      <c r="AA56" s="540"/>
      <c r="AB56" s="540"/>
      <c r="AC56" s="540"/>
      <c r="AD56" s="540"/>
      <c r="AE56" s="540"/>
      <c r="AF56" s="540"/>
      <c r="AG56" s="540"/>
      <c r="AH56" s="540"/>
      <c r="AI56" s="540"/>
      <c r="AJ56" s="540"/>
      <c r="AK56" s="540"/>
      <c r="AL56" s="540"/>
      <c r="AM56" s="540"/>
      <c r="AN56" s="541"/>
      <c r="AO56" s="23"/>
    </row>
    <row r="57" spans="1:41" s="22" customFormat="1" ht="12">
      <c r="A57" s="21"/>
      <c r="B57" s="536"/>
      <c r="C57" s="537"/>
      <c r="D57" s="537"/>
      <c r="E57" s="537"/>
      <c r="F57" s="537"/>
      <c r="G57" s="537"/>
      <c r="H57" s="537"/>
      <c r="I57" s="537"/>
      <c r="J57" s="537"/>
      <c r="K57" s="537"/>
      <c r="L57" s="537"/>
      <c r="M57" s="537"/>
      <c r="N57" s="537"/>
      <c r="O57" s="537"/>
      <c r="P57" s="537"/>
      <c r="Q57" s="537"/>
      <c r="R57" s="537"/>
      <c r="S57" s="537"/>
      <c r="T57" s="434"/>
      <c r="U57" s="539"/>
      <c r="V57" s="540"/>
      <c r="W57" s="540"/>
      <c r="X57" s="540"/>
      <c r="Y57" s="540"/>
      <c r="Z57" s="540"/>
      <c r="AA57" s="540"/>
      <c r="AB57" s="540"/>
      <c r="AC57" s="540"/>
      <c r="AD57" s="540"/>
      <c r="AE57" s="540"/>
      <c r="AF57" s="540"/>
      <c r="AG57" s="540"/>
      <c r="AH57" s="540"/>
      <c r="AI57" s="540"/>
      <c r="AJ57" s="540"/>
      <c r="AK57" s="540"/>
      <c r="AL57" s="540"/>
      <c r="AM57" s="540"/>
      <c r="AN57" s="541"/>
      <c r="AO57" s="23"/>
    </row>
    <row r="58" spans="1:41" s="22" customFormat="1" ht="12">
      <c r="A58" s="21"/>
      <c r="B58" s="536"/>
      <c r="C58" s="537"/>
      <c r="D58" s="537"/>
      <c r="E58" s="537"/>
      <c r="F58" s="537"/>
      <c r="G58" s="537"/>
      <c r="H58" s="537"/>
      <c r="I58" s="537"/>
      <c r="J58" s="537"/>
      <c r="K58" s="537"/>
      <c r="L58" s="537"/>
      <c r="M58" s="537"/>
      <c r="N58" s="537"/>
      <c r="O58" s="537"/>
      <c r="P58" s="537"/>
      <c r="Q58" s="537"/>
      <c r="R58" s="537"/>
      <c r="S58" s="537"/>
      <c r="T58" s="434"/>
      <c r="U58" s="539"/>
      <c r="V58" s="540"/>
      <c r="W58" s="540"/>
      <c r="X58" s="540"/>
      <c r="Y58" s="540"/>
      <c r="Z58" s="540"/>
      <c r="AA58" s="540"/>
      <c r="AB58" s="540"/>
      <c r="AC58" s="540"/>
      <c r="AD58" s="540"/>
      <c r="AE58" s="540"/>
      <c r="AF58" s="540"/>
      <c r="AG58" s="540"/>
      <c r="AH58" s="540"/>
      <c r="AI58" s="540"/>
      <c r="AJ58" s="540"/>
      <c r="AK58" s="540"/>
      <c r="AL58" s="540"/>
      <c r="AM58" s="540"/>
      <c r="AN58" s="541"/>
      <c r="AO58" s="23"/>
    </row>
    <row r="59" spans="1:41" s="22" customFormat="1" ht="12">
      <c r="A59" s="21"/>
      <c r="B59" s="536"/>
      <c r="C59" s="537"/>
      <c r="D59" s="537"/>
      <c r="E59" s="537"/>
      <c r="F59" s="537"/>
      <c r="G59" s="537"/>
      <c r="H59" s="537"/>
      <c r="I59" s="537"/>
      <c r="J59" s="537"/>
      <c r="K59" s="537"/>
      <c r="L59" s="537"/>
      <c r="M59" s="537"/>
      <c r="N59" s="537"/>
      <c r="O59" s="537"/>
      <c r="P59" s="537"/>
      <c r="Q59" s="537"/>
      <c r="R59" s="537"/>
      <c r="S59" s="537"/>
      <c r="T59" s="434"/>
      <c r="U59" s="539"/>
      <c r="V59" s="540"/>
      <c r="W59" s="540"/>
      <c r="X59" s="540"/>
      <c r="Y59" s="540"/>
      <c r="Z59" s="540"/>
      <c r="AA59" s="540"/>
      <c r="AB59" s="540"/>
      <c r="AC59" s="540"/>
      <c r="AD59" s="540"/>
      <c r="AE59" s="540"/>
      <c r="AF59" s="540"/>
      <c r="AG59" s="540"/>
      <c r="AH59" s="540"/>
      <c r="AI59" s="540"/>
      <c r="AJ59" s="540"/>
      <c r="AK59" s="540"/>
      <c r="AL59" s="540"/>
      <c r="AM59" s="540"/>
      <c r="AN59" s="541"/>
      <c r="AO59" s="23"/>
    </row>
    <row r="60" spans="1:41" s="22" customFormat="1" ht="15">
      <c r="A60" s="21"/>
      <c r="B60" s="568"/>
      <c r="C60" s="569"/>
      <c r="D60" s="569"/>
      <c r="E60" s="569"/>
      <c r="F60" s="569"/>
      <c r="G60" s="569"/>
      <c r="H60" s="569"/>
      <c r="I60" s="569"/>
      <c r="J60" s="569"/>
      <c r="K60" s="569"/>
      <c r="L60" s="569"/>
      <c r="M60" s="569"/>
      <c r="N60" s="569"/>
      <c r="O60" s="569"/>
      <c r="P60" s="569"/>
      <c r="Q60" s="569"/>
      <c r="R60" s="569"/>
      <c r="S60" s="569"/>
      <c r="T60" s="569"/>
      <c r="U60" s="569"/>
      <c r="V60" s="569"/>
      <c r="W60" s="569"/>
      <c r="X60" s="569"/>
      <c r="Y60" s="569"/>
      <c r="Z60" s="569"/>
      <c r="AA60" s="569"/>
      <c r="AB60" s="569"/>
      <c r="AC60" s="569"/>
      <c r="AD60" s="569"/>
      <c r="AE60" s="569"/>
      <c r="AF60" s="569"/>
      <c r="AG60" s="569"/>
      <c r="AH60" s="569"/>
      <c r="AI60" s="569"/>
      <c r="AJ60" s="569"/>
      <c r="AK60" s="569"/>
      <c r="AL60" s="569"/>
      <c r="AM60" s="569"/>
      <c r="AN60" s="570"/>
      <c r="AO60" s="23"/>
    </row>
    <row r="61" spans="1:41" s="22" customFormat="1" ht="15">
      <c r="A61" s="21"/>
      <c r="B61" s="439"/>
      <c r="C61" s="439"/>
      <c r="D61" s="439"/>
      <c r="E61" s="439"/>
      <c r="F61" s="439"/>
      <c r="G61" s="439"/>
      <c r="H61" s="439"/>
      <c r="I61" s="439"/>
      <c r="J61" s="439"/>
      <c r="K61" s="439"/>
      <c r="L61" s="439"/>
      <c r="M61" s="439"/>
      <c r="N61" s="439"/>
      <c r="O61" s="439"/>
      <c r="P61" s="439"/>
      <c r="Q61" s="439"/>
      <c r="R61" s="439"/>
      <c r="S61" s="439"/>
      <c r="T61" s="439"/>
      <c r="U61" s="439"/>
      <c r="V61" s="439"/>
      <c r="W61" s="439"/>
      <c r="X61" s="439"/>
      <c r="Y61" s="439"/>
      <c r="Z61" s="439"/>
      <c r="AA61" s="439"/>
      <c r="AB61" s="439"/>
      <c r="AC61" s="439"/>
      <c r="AD61" s="439"/>
      <c r="AE61" s="439"/>
      <c r="AF61" s="439"/>
      <c r="AG61" s="439"/>
      <c r="AH61" s="439"/>
      <c r="AI61" s="439"/>
      <c r="AJ61" s="439"/>
      <c r="AK61" s="439"/>
      <c r="AL61" s="439"/>
      <c r="AM61" s="439"/>
      <c r="AN61" s="439"/>
      <c r="AO61" s="23"/>
    </row>
    <row r="62" spans="1:41" s="6" customFormat="1" ht="15" customHeight="1">
      <c r="A62" s="2"/>
      <c r="B62" s="554" t="s">
        <v>692</v>
      </c>
      <c r="C62" s="554"/>
      <c r="D62" s="554"/>
      <c r="E62" s="554"/>
      <c r="F62" s="554"/>
      <c r="G62" s="554"/>
      <c r="H62" s="554"/>
      <c r="I62" s="554"/>
      <c r="J62" s="554"/>
      <c r="K62" s="554"/>
      <c r="L62" s="554"/>
      <c r="M62" s="554"/>
      <c r="N62" s="554"/>
      <c r="O62" s="554"/>
      <c r="P62" s="554"/>
      <c r="Q62" s="554"/>
      <c r="R62" s="554"/>
      <c r="S62" s="554"/>
      <c r="T62" s="554"/>
      <c r="U62" s="554"/>
      <c r="V62" s="554"/>
      <c r="W62" s="554"/>
      <c r="X62" s="554"/>
      <c r="Y62" s="554"/>
      <c r="Z62" s="554"/>
      <c r="AA62" s="554"/>
      <c r="AB62" s="554"/>
      <c r="AC62" s="554"/>
      <c r="AD62" s="554"/>
      <c r="AE62" s="554"/>
      <c r="AF62" s="554"/>
      <c r="AG62" s="554"/>
      <c r="AH62" s="554"/>
      <c r="AI62" s="554"/>
      <c r="AJ62" s="554"/>
      <c r="AK62" s="554"/>
      <c r="AL62" s="554"/>
      <c r="AM62" s="554"/>
      <c r="AN62" s="554"/>
      <c r="AO62" s="5"/>
    </row>
    <row r="63" spans="1:41" s="6" customFormat="1" ht="15" customHeight="1">
      <c r="A63" s="2"/>
      <c r="B63" s="562"/>
      <c r="C63" s="562"/>
      <c r="D63" s="562"/>
      <c r="E63" s="562"/>
      <c r="F63" s="562"/>
      <c r="G63" s="562"/>
      <c r="H63" s="562"/>
      <c r="I63" s="562"/>
      <c r="J63" s="562"/>
      <c r="K63" s="562"/>
      <c r="L63" s="562"/>
      <c r="M63" s="562"/>
      <c r="N63" s="562"/>
      <c r="O63" s="562"/>
      <c r="P63" s="562"/>
      <c r="Q63" s="562"/>
      <c r="R63" s="562"/>
      <c r="S63" s="562"/>
      <c r="T63" s="562"/>
      <c r="U63" s="562"/>
      <c r="V63" s="562"/>
      <c r="W63" s="562"/>
      <c r="X63" s="562"/>
      <c r="Y63" s="562"/>
      <c r="Z63" s="562"/>
      <c r="AA63" s="562"/>
      <c r="AB63" s="562"/>
      <c r="AC63" s="562"/>
      <c r="AD63" s="562"/>
      <c r="AE63" s="562"/>
      <c r="AF63" s="562"/>
      <c r="AG63" s="562"/>
      <c r="AH63" s="562"/>
      <c r="AI63" s="562"/>
      <c r="AJ63" s="562"/>
      <c r="AK63" s="562"/>
      <c r="AL63" s="562"/>
      <c r="AM63" s="562"/>
      <c r="AN63" s="562"/>
      <c r="AO63" s="5"/>
    </row>
    <row r="64" spans="1:41" s="6" customFormat="1" ht="33" customHeight="1">
      <c r="A64" s="2"/>
      <c r="B64" s="802" t="s">
        <v>39</v>
      </c>
      <c r="C64" s="802"/>
      <c r="D64" s="802"/>
      <c r="E64" s="802"/>
      <c r="F64" s="802"/>
      <c r="G64" s="802"/>
      <c r="H64" s="803" t="s">
        <v>40</v>
      </c>
      <c r="I64" s="804"/>
      <c r="J64" s="804"/>
      <c r="K64" s="804"/>
      <c r="L64" s="804"/>
      <c r="M64" s="804"/>
      <c r="N64" s="804"/>
      <c r="O64" s="804"/>
      <c r="P64" s="804"/>
      <c r="Q64" s="804"/>
      <c r="R64" s="804"/>
      <c r="S64" s="804"/>
      <c r="T64" s="804"/>
      <c r="U64" s="804"/>
      <c r="V64" s="804"/>
      <c r="W64" s="804"/>
      <c r="X64" s="804"/>
      <c r="Y64" s="805"/>
      <c r="Z64" s="802" t="s">
        <v>41</v>
      </c>
      <c r="AA64" s="802"/>
      <c r="AB64" s="802"/>
      <c r="AC64" s="802"/>
      <c r="AD64" s="802"/>
      <c r="AE64" s="806" t="s">
        <v>363</v>
      </c>
      <c r="AF64" s="807"/>
      <c r="AG64" s="807"/>
      <c r="AH64" s="807"/>
      <c r="AI64" s="807"/>
      <c r="AJ64" s="807"/>
      <c r="AK64" s="807"/>
      <c r="AL64" s="807"/>
      <c r="AM64" s="807"/>
      <c r="AN64" s="808"/>
      <c r="AO64" s="5"/>
    </row>
    <row r="65" spans="1:41" s="6" customFormat="1" ht="15" customHeight="1">
      <c r="A65" s="2"/>
      <c r="B65" s="800" t="s">
        <v>42</v>
      </c>
      <c r="C65" s="800"/>
      <c r="D65" s="800"/>
      <c r="E65" s="800"/>
      <c r="F65" s="800"/>
      <c r="G65" s="800"/>
      <c r="H65" s="555"/>
      <c r="I65" s="556"/>
      <c r="J65" s="556"/>
      <c r="K65" s="556"/>
      <c r="L65" s="556"/>
      <c r="M65" s="556"/>
      <c r="N65" s="556"/>
      <c r="O65" s="556"/>
      <c r="P65" s="556"/>
      <c r="Q65" s="556"/>
      <c r="R65" s="556"/>
      <c r="S65" s="556"/>
      <c r="T65" s="556"/>
      <c r="U65" s="556"/>
      <c r="V65" s="556"/>
      <c r="W65" s="556"/>
      <c r="X65" s="556"/>
      <c r="Y65" s="557"/>
      <c r="Z65" s="800"/>
      <c r="AA65" s="800"/>
      <c r="AB65" s="800"/>
      <c r="AC65" s="800"/>
      <c r="AD65" s="800"/>
      <c r="AE65" s="801"/>
      <c r="AF65" s="800"/>
      <c r="AG65" s="800"/>
      <c r="AH65" s="800"/>
      <c r="AI65" s="800"/>
      <c r="AJ65" s="800"/>
      <c r="AK65" s="800"/>
      <c r="AL65" s="800"/>
      <c r="AM65" s="800"/>
      <c r="AN65" s="800"/>
      <c r="AO65" s="5"/>
    </row>
    <row r="66" spans="1:41" s="6" customFormat="1" ht="15" customHeight="1">
      <c r="A66" s="2"/>
      <c r="B66" s="800" t="s">
        <v>43</v>
      </c>
      <c r="C66" s="800"/>
      <c r="D66" s="800"/>
      <c r="E66" s="800"/>
      <c r="F66" s="800"/>
      <c r="G66" s="800"/>
      <c r="H66" s="555"/>
      <c r="I66" s="556"/>
      <c r="J66" s="556"/>
      <c r="K66" s="556"/>
      <c r="L66" s="556"/>
      <c r="M66" s="556"/>
      <c r="N66" s="556"/>
      <c r="O66" s="556"/>
      <c r="P66" s="556"/>
      <c r="Q66" s="556"/>
      <c r="R66" s="556"/>
      <c r="S66" s="556"/>
      <c r="T66" s="556"/>
      <c r="U66" s="556"/>
      <c r="V66" s="556"/>
      <c r="W66" s="556"/>
      <c r="X66" s="556"/>
      <c r="Y66" s="557"/>
      <c r="Z66" s="800"/>
      <c r="AA66" s="800"/>
      <c r="AB66" s="800"/>
      <c r="AC66" s="800"/>
      <c r="AD66" s="800"/>
      <c r="AE66" s="800"/>
      <c r="AF66" s="800"/>
      <c r="AG66" s="800"/>
      <c r="AH66" s="800"/>
      <c r="AI66" s="800"/>
      <c r="AJ66" s="800"/>
      <c r="AK66" s="800"/>
      <c r="AL66" s="800"/>
      <c r="AM66" s="800"/>
      <c r="AN66" s="800"/>
      <c r="AO66" s="5"/>
    </row>
    <row r="67" spans="1:41" s="6" customFormat="1" ht="15" customHeight="1">
      <c r="A67" s="2"/>
      <c r="B67" s="800" t="s">
        <v>44</v>
      </c>
      <c r="C67" s="800"/>
      <c r="D67" s="800"/>
      <c r="E67" s="800"/>
      <c r="F67" s="800"/>
      <c r="G67" s="800"/>
      <c r="H67" s="555"/>
      <c r="I67" s="556"/>
      <c r="J67" s="556"/>
      <c r="K67" s="556"/>
      <c r="L67" s="556"/>
      <c r="M67" s="556"/>
      <c r="N67" s="556"/>
      <c r="O67" s="556"/>
      <c r="P67" s="556"/>
      <c r="Q67" s="556"/>
      <c r="R67" s="556"/>
      <c r="S67" s="556"/>
      <c r="T67" s="556"/>
      <c r="U67" s="556"/>
      <c r="V67" s="556"/>
      <c r="W67" s="556"/>
      <c r="X67" s="556"/>
      <c r="Y67" s="557"/>
      <c r="Z67" s="800"/>
      <c r="AA67" s="800"/>
      <c r="AB67" s="800"/>
      <c r="AC67" s="800"/>
      <c r="AD67" s="800"/>
      <c r="AE67" s="811"/>
      <c r="AF67" s="811"/>
      <c r="AG67" s="811"/>
      <c r="AH67" s="811"/>
      <c r="AI67" s="811"/>
      <c r="AJ67" s="811"/>
      <c r="AK67" s="811"/>
      <c r="AL67" s="811"/>
      <c r="AM67" s="811"/>
      <c r="AN67" s="811"/>
      <c r="AO67" s="5"/>
    </row>
    <row r="68" spans="1:41" s="6" customFormat="1" ht="15" customHeight="1">
      <c r="A68" s="2"/>
      <c r="B68" s="800" t="s">
        <v>45</v>
      </c>
      <c r="C68" s="800"/>
      <c r="D68" s="800"/>
      <c r="E68" s="800"/>
      <c r="F68" s="800"/>
      <c r="G68" s="800"/>
      <c r="H68" s="555"/>
      <c r="I68" s="556"/>
      <c r="J68" s="556"/>
      <c r="K68" s="556"/>
      <c r="L68" s="556"/>
      <c r="M68" s="556"/>
      <c r="N68" s="556"/>
      <c r="O68" s="556"/>
      <c r="P68" s="556"/>
      <c r="Q68" s="556"/>
      <c r="R68" s="556"/>
      <c r="S68" s="556"/>
      <c r="T68" s="556"/>
      <c r="U68" s="556"/>
      <c r="V68" s="556"/>
      <c r="W68" s="556"/>
      <c r="X68" s="556"/>
      <c r="Y68" s="557"/>
      <c r="Z68" s="800"/>
      <c r="AA68" s="800"/>
      <c r="AB68" s="800"/>
      <c r="AC68" s="800"/>
      <c r="AD68" s="800"/>
      <c r="AE68" s="800"/>
      <c r="AF68" s="800"/>
      <c r="AG68" s="800"/>
      <c r="AH68" s="800"/>
      <c r="AI68" s="800"/>
      <c r="AJ68" s="800"/>
      <c r="AK68" s="800"/>
      <c r="AL68" s="800"/>
      <c r="AM68" s="800"/>
      <c r="AN68" s="800"/>
      <c r="AO68" s="5"/>
    </row>
    <row r="69" spans="1:41" s="6" customFormat="1" ht="15" customHeight="1">
      <c r="A69" s="2"/>
      <c r="B69" s="800"/>
      <c r="C69" s="800"/>
      <c r="D69" s="800"/>
      <c r="E69" s="800"/>
      <c r="F69" s="800"/>
      <c r="G69" s="800"/>
      <c r="H69" s="555"/>
      <c r="I69" s="556"/>
      <c r="J69" s="556"/>
      <c r="K69" s="556"/>
      <c r="L69" s="556"/>
      <c r="M69" s="556"/>
      <c r="N69" s="556"/>
      <c r="O69" s="556"/>
      <c r="P69" s="556"/>
      <c r="Q69" s="556"/>
      <c r="R69" s="556"/>
      <c r="S69" s="556"/>
      <c r="T69" s="556"/>
      <c r="U69" s="556"/>
      <c r="V69" s="556"/>
      <c r="W69" s="556"/>
      <c r="X69" s="556"/>
      <c r="Y69" s="557"/>
      <c r="Z69" s="800"/>
      <c r="AA69" s="800"/>
      <c r="AB69" s="800"/>
      <c r="AC69" s="800"/>
      <c r="AD69" s="800"/>
      <c r="AE69" s="801"/>
      <c r="AF69" s="800"/>
      <c r="AG69" s="800"/>
      <c r="AH69" s="800"/>
      <c r="AI69" s="800"/>
      <c r="AJ69" s="800"/>
      <c r="AK69" s="800"/>
      <c r="AL69" s="800"/>
      <c r="AM69" s="800"/>
      <c r="AN69" s="800"/>
      <c r="AO69" s="5"/>
    </row>
    <row r="70" spans="1:41" ht="12">
      <c r="A70" s="2"/>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2"/>
    </row>
    <row r="71" spans="1:41" ht="103.5" customHeight="1">
      <c r="A71" s="2"/>
      <c r="B71" s="571" t="s">
        <v>693</v>
      </c>
      <c r="C71" s="572"/>
      <c r="D71" s="572"/>
      <c r="E71" s="572"/>
      <c r="F71" s="572"/>
      <c r="G71" s="572"/>
      <c r="H71" s="572"/>
      <c r="I71" s="572"/>
      <c r="J71" s="572"/>
      <c r="K71" s="572"/>
      <c r="L71" s="572"/>
      <c r="M71" s="572"/>
      <c r="N71" s="572"/>
      <c r="O71" s="572"/>
      <c r="P71" s="572"/>
      <c r="Q71" s="572"/>
      <c r="R71" s="572"/>
      <c r="S71" s="572"/>
      <c r="T71" s="572"/>
      <c r="U71" s="572"/>
      <c r="V71" s="572"/>
      <c r="W71" s="572"/>
      <c r="X71" s="572"/>
      <c r="Y71" s="572"/>
      <c r="Z71" s="572"/>
      <c r="AA71" s="572"/>
      <c r="AB71" s="572"/>
      <c r="AC71" s="572"/>
      <c r="AD71" s="572"/>
      <c r="AE71" s="572"/>
      <c r="AF71" s="572"/>
      <c r="AG71" s="572"/>
      <c r="AH71" s="572"/>
      <c r="AI71" s="572"/>
      <c r="AJ71" s="572"/>
      <c r="AK71" s="572"/>
      <c r="AL71" s="572"/>
      <c r="AM71" s="572"/>
      <c r="AN71" s="572"/>
      <c r="AO71" s="12"/>
    </row>
    <row r="72" spans="1:41" ht="56.25" customHeight="1">
      <c r="A72" s="1"/>
      <c r="B72" s="809" t="s">
        <v>694</v>
      </c>
      <c r="C72" s="810"/>
      <c r="D72" s="810"/>
      <c r="E72" s="810"/>
      <c r="F72" s="810"/>
      <c r="G72" s="810"/>
      <c r="H72" s="810"/>
      <c r="I72" s="810"/>
      <c r="J72" s="810"/>
      <c r="K72" s="810"/>
      <c r="L72" s="810"/>
      <c r="M72" s="810"/>
      <c r="N72" s="810"/>
      <c r="O72" s="810"/>
      <c r="P72" s="810"/>
      <c r="Q72" s="810"/>
      <c r="R72" s="810"/>
      <c r="S72" s="810"/>
      <c r="T72" s="810"/>
      <c r="U72" s="810"/>
      <c r="V72" s="810"/>
      <c r="W72" s="810"/>
      <c r="X72" s="810"/>
      <c r="Y72" s="810"/>
      <c r="Z72" s="810"/>
      <c r="AA72" s="810"/>
      <c r="AB72" s="810"/>
      <c r="AC72" s="810"/>
      <c r="AD72" s="810"/>
      <c r="AE72" s="810"/>
      <c r="AF72" s="810"/>
      <c r="AG72" s="810"/>
      <c r="AH72" s="810"/>
      <c r="AI72" s="810"/>
      <c r="AJ72" s="810"/>
      <c r="AK72" s="810"/>
      <c r="AL72" s="810"/>
      <c r="AM72" s="810"/>
      <c r="AN72" s="810"/>
      <c r="AO72" s="10"/>
    </row>
    <row r="73" spans="1:41" ht="12">
      <c r="A73" s="1"/>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row>
    <row r="74" spans="1:41" ht="12">
      <c r="A74" s="1"/>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row>
    <row r="75" spans="1:41" ht="12">
      <c r="A75" s="1"/>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row>
    <row r="76" spans="1:41" ht="12">
      <c r="A76" s="1"/>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row>
    <row r="77" spans="1:41" ht="12">
      <c r="A77" s="1"/>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row>
    <row r="78" spans="1:41" ht="12">
      <c r="A78" s="1"/>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row>
    <row r="79" spans="1:41" ht="12">
      <c r="A79" s="1"/>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row>
    <row r="80" spans="1:41" ht="12">
      <c r="A80" s="1"/>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row>
    <row r="81" spans="1:41" ht="12">
      <c r="A81" s="1"/>
      <c r="B81" s="10"/>
      <c r="W81" s="10"/>
      <c r="X81" s="10"/>
      <c r="Y81" s="10"/>
      <c r="Z81" s="10"/>
      <c r="AA81" s="10"/>
      <c r="AB81" s="10"/>
      <c r="AC81" s="10"/>
      <c r="AD81" s="10"/>
      <c r="AE81" s="10"/>
      <c r="AF81" s="10"/>
      <c r="AG81" s="10"/>
      <c r="AH81" s="10"/>
      <c r="AI81" s="10"/>
      <c r="AJ81" s="10"/>
      <c r="AK81" s="10"/>
      <c r="AL81" s="10"/>
      <c r="AM81" s="10"/>
      <c r="AN81" s="10"/>
      <c r="AO81" s="10"/>
    </row>
    <row r="82" spans="1:41" ht="12">
      <c r="A82" s="1"/>
      <c r="B82" s="10"/>
      <c r="W82" s="10"/>
      <c r="X82" s="10"/>
      <c r="Y82" s="10"/>
      <c r="Z82" s="10"/>
      <c r="AA82" s="10"/>
      <c r="AB82" s="10"/>
      <c r="AC82" s="10"/>
      <c r="AD82" s="10"/>
      <c r="AE82" s="10"/>
      <c r="AF82" s="10"/>
      <c r="AG82" s="10"/>
      <c r="AH82" s="10"/>
      <c r="AI82" s="10"/>
      <c r="AJ82" s="10"/>
      <c r="AK82" s="10"/>
      <c r="AL82" s="10"/>
      <c r="AM82" s="10"/>
      <c r="AN82" s="10"/>
      <c r="AO82" s="10"/>
    </row>
    <row r="83" spans="1:41" ht="12">
      <c r="A83" s="1"/>
      <c r="B83" s="10"/>
      <c r="W83" s="10"/>
      <c r="X83" s="10"/>
      <c r="Y83" s="10"/>
      <c r="Z83" s="10"/>
      <c r="AA83" s="10"/>
      <c r="AB83" s="10"/>
      <c r="AC83" s="10"/>
      <c r="AD83" s="10"/>
      <c r="AE83" s="10"/>
      <c r="AF83" s="10"/>
      <c r="AG83" s="10"/>
      <c r="AH83" s="10"/>
      <c r="AI83" s="10"/>
      <c r="AJ83" s="10"/>
      <c r="AK83" s="10"/>
      <c r="AL83" s="10"/>
      <c r="AM83" s="10"/>
      <c r="AN83" s="10"/>
      <c r="AO83" s="10"/>
    </row>
    <row r="65219" spans="1:2" ht="12">
      <c r="A65219" s="175" t="s">
        <v>9</v>
      </c>
      <c r="B65219" s="176"/>
    </row>
    <row r="65220" spans="1:2" ht="12">
      <c r="A65220" s="177" t="s">
        <v>10</v>
      </c>
      <c r="B65220" s="178"/>
    </row>
    <row r="65221" spans="1:2" ht="12">
      <c r="A65221" s="13" t="s">
        <v>11</v>
      </c>
      <c r="B65221" s="14"/>
    </row>
  </sheetData>
  <sheetProtection selectLockedCells="1"/>
  <mergeCells count="110">
    <mergeCell ref="B69:G69"/>
    <mergeCell ref="H69:Y69"/>
    <mergeCell ref="Z69:AD69"/>
    <mergeCell ref="AE69:AN69"/>
    <mergeCell ref="B71:AN71"/>
    <mergeCell ref="B72:AN72"/>
    <mergeCell ref="B67:G67"/>
    <mergeCell ref="H67:Y67"/>
    <mergeCell ref="Z67:AD67"/>
    <mergeCell ref="AE67:AN67"/>
    <mergeCell ref="B68:G68"/>
    <mergeCell ref="H68:Y68"/>
    <mergeCell ref="Z68:AD68"/>
    <mergeCell ref="AE68:AN68"/>
    <mergeCell ref="B65:G65"/>
    <mergeCell ref="H65:Y65"/>
    <mergeCell ref="Z65:AD65"/>
    <mergeCell ref="AE65:AN65"/>
    <mergeCell ref="B66:G66"/>
    <mergeCell ref="H66:Y66"/>
    <mergeCell ref="Z66:AD66"/>
    <mergeCell ref="AE66:AN66"/>
    <mergeCell ref="B62:AN62"/>
    <mergeCell ref="B63:AN63"/>
    <mergeCell ref="B64:G64"/>
    <mergeCell ref="H64:Y64"/>
    <mergeCell ref="Z64:AD64"/>
    <mergeCell ref="AE64:AN64"/>
    <mergeCell ref="AC51:AE51"/>
    <mergeCell ref="I52:T52"/>
    <mergeCell ref="U52:W52"/>
    <mergeCell ref="X52:Z52"/>
    <mergeCell ref="AA52:AB52"/>
    <mergeCell ref="AC52:AE52"/>
    <mergeCell ref="AG49:AN52"/>
    <mergeCell ref="I50:T50"/>
    <mergeCell ref="U50:W50"/>
    <mergeCell ref="X50:Z50"/>
    <mergeCell ref="AA50:AB50"/>
    <mergeCell ref="AC50:AE50"/>
    <mergeCell ref="I51:T51"/>
    <mergeCell ref="U51:W51"/>
    <mergeCell ref="X51:Z51"/>
    <mergeCell ref="AA51:AB51"/>
    <mergeCell ref="AE41:AH41"/>
    <mergeCell ref="G45:AD45"/>
    <mergeCell ref="AE45:AH45"/>
    <mergeCell ref="G46:AD46"/>
    <mergeCell ref="AE46:AH46"/>
    <mergeCell ref="A48:AO48"/>
    <mergeCell ref="I49:T49"/>
    <mergeCell ref="U49:W49"/>
    <mergeCell ref="X49:Z49"/>
    <mergeCell ref="AA49:AB49"/>
    <mergeCell ref="AC49:AE49"/>
    <mergeCell ref="B23:AN23"/>
    <mergeCell ref="R25:AN25"/>
    <mergeCell ref="B27:AN27"/>
    <mergeCell ref="B30:AN30"/>
    <mergeCell ref="B31:H31"/>
    <mergeCell ref="I31:AE31"/>
    <mergeCell ref="AF31:AN31"/>
    <mergeCell ref="B32:H32"/>
    <mergeCell ref="B33:H33"/>
    <mergeCell ref="I32:AE32"/>
    <mergeCell ref="AF32:AN32"/>
    <mergeCell ref="I33:AE33"/>
    <mergeCell ref="AF33:AN33"/>
    <mergeCell ref="E2:AN2"/>
    <mergeCell ref="A3:AO3"/>
    <mergeCell ref="J4:AG4"/>
    <mergeCell ref="B5:AN5"/>
    <mergeCell ref="B7:AN7"/>
    <mergeCell ref="K8:AN8"/>
    <mergeCell ref="B19:AN19"/>
    <mergeCell ref="J21:U21"/>
    <mergeCell ref="Y21:AA21"/>
    <mergeCell ref="AD21:AF21"/>
    <mergeCell ref="AG21:AH21"/>
    <mergeCell ref="AL21:AN21"/>
    <mergeCell ref="H10:AN10"/>
    <mergeCell ref="B13:AN13"/>
    <mergeCell ref="B15:AA15"/>
    <mergeCell ref="AE15:AF15"/>
    <mergeCell ref="AI15:AN15"/>
    <mergeCell ref="D17:P17"/>
    <mergeCell ref="B34:H34"/>
    <mergeCell ref="I34:AE34"/>
    <mergeCell ref="AF34:AN34"/>
    <mergeCell ref="B60:AN60"/>
    <mergeCell ref="B54:AN54"/>
    <mergeCell ref="B56:S56"/>
    <mergeCell ref="U56:AN56"/>
    <mergeCell ref="B57:S57"/>
    <mergeCell ref="U57:AN57"/>
    <mergeCell ref="B58:S58"/>
    <mergeCell ref="U58:AN58"/>
    <mergeCell ref="B59:S59"/>
    <mergeCell ref="U59:AN59"/>
    <mergeCell ref="G42:AD42"/>
    <mergeCell ref="AE42:AH42"/>
    <mergeCell ref="G43:AD43"/>
    <mergeCell ref="AE43:AH43"/>
    <mergeCell ref="G44:AD44"/>
    <mergeCell ref="AE44:AH44"/>
    <mergeCell ref="B36:AN36"/>
    <mergeCell ref="M38:W38"/>
    <mergeCell ref="AI38:AN38"/>
    <mergeCell ref="A40:AN40"/>
    <mergeCell ref="G41:AD41"/>
  </mergeCells>
  <dataValidations count="1">
    <dataValidation type="list" allowBlank="1" showInputMessage="1" showErrorMessage="1" sqref="I32:W34 I31:AE31">
      <formula1>"Розничная торговля, Оптовая торговля, Услуги, Производство, Строительство, Сельское хозяйство, Прочее."</formula1>
    </dataValidation>
  </dataValidations>
  <printOptions horizontalCentered="1"/>
  <pageMargins left="0" right="0" top="0" bottom="0" header="0" footer="0"/>
  <pageSetup fitToHeight="4" fitToWidth="4" horizontalDpi="600" verticalDpi="600" orientation="portrait" paperSize="9" scale="6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Мастяница Владимир Владимирович</dc:creator>
  <cp:keywords/>
  <dc:description/>
  <cp:lastModifiedBy>mastyanitsa</cp:lastModifiedBy>
  <cp:lastPrinted>2019-06-04T13:20:26Z</cp:lastPrinted>
  <dcterms:created xsi:type="dcterms:W3CDTF">2014-11-12T09:22:14Z</dcterms:created>
  <dcterms:modified xsi:type="dcterms:W3CDTF">2019-06-28T12:07:47Z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